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Jan" sheetId="1" r:id="rId1"/>
    <sheet name="Feb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calcPr calcId="152511"/>
</workbook>
</file>

<file path=xl/calcChain.xml><?xml version="1.0" encoding="utf-8"?>
<calcChain xmlns="http://schemas.openxmlformats.org/spreadsheetml/2006/main">
  <c r="C35" i="12" l="1"/>
  <c r="D35" i="12"/>
  <c r="E35" i="12"/>
  <c r="F35" i="12"/>
  <c r="G35" i="12"/>
  <c r="H35" i="12"/>
  <c r="B35" i="12"/>
  <c r="H34" i="11" l="1"/>
  <c r="G34" i="11"/>
  <c r="F34" i="11"/>
  <c r="E34" i="11"/>
  <c r="D34" i="11"/>
  <c r="C34" i="11"/>
  <c r="B34" i="11"/>
  <c r="H35" i="10" l="1"/>
  <c r="G35" i="10"/>
  <c r="F35" i="10"/>
  <c r="E35" i="10"/>
  <c r="D35" i="10"/>
  <c r="C35" i="10"/>
  <c r="B35" i="10"/>
  <c r="H34" i="9" l="1"/>
  <c r="G34" i="9"/>
  <c r="F34" i="9"/>
  <c r="E34" i="9"/>
  <c r="D34" i="9"/>
  <c r="C34" i="9"/>
  <c r="B34" i="9"/>
  <c r="H35" i="8" l="1"/>
  <c r="G35" i="8"/>
  <c r="F35" i="8"/>
  <c r="E35" i="8"/>
  <c r="D35" i="8"/>
  <c r="C35" i="8"/>
  <c r="B35" i="8"/>
  <c r="H35" i="7" l="1"/>
  <c r="G35" i="7"/>
  <c r="F35" i="7"/>
  <c r="E35" i="7"/>
  <c r="D35" i="7"/>
  <c r="C35" i="7"/>
  <c r="B35" i="7"/>
  <c r="H34" i="6" l="1"/>
  <c r="G34" i="6"/>
  <c r="F34" i="6"/>
  <c r="E34" i="6"/>
  <c r="D34" i="6"/>
  <c r="C34" i="6"/>
  <c r="B34" i="6"/>
  <c r="H35" i="5" l="1"/>
  <c r="G35" i="5"/>
  <c r="F35" i="5"/>
  <c r="E35" i="5"/>
  <c r="D35" i="5"/>
  <c r="C35" i="5"/>
  <c r="B35" i="5"/>
  <c r="H34" i="4" l="1"/>
  <c r="G34" i="4"/>
  <c r="F34" i="4"/>
  <c r="E34" i="4"/>
  <c r="D34" i="4"/>
  <c r="C34" i="4"/>
  <c r="B34" i="4"/>
  <c r="H35" i="3" l="1"/>
  <c r="G35" i="3"/>
  <c r="F35" i="3"/>
  <c r="E35" i="3"/>
  <c r="D35" i="3"/>
  <c r="C35" i="3"/>
  <c r="B35" i="3"/>
  <c r="H33" i="2" l="1"/>
  <c r="G33" i="2"/>
  <c r="F33" i="2"/>
  <c r="E33" i="2"/>
  <c r="D33" i="2"/>
  <c r="C33" i="2"/>
  <c r="B33" i="2"/>
  <c r="H35" i="1" l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<sst xmlns="http://schemas.openxmlformats.org/spreadsheetml/2006/main" count="192" uniqueCount="31">
  <si>
    <t>LME金屬價格</t>
  </si>
  <si>
    <t>上海有色金屬價格</t>
  </si>
  <si>
    <t>Date</t>
  </si>
  <si>
    <t>Copper銅(USD)</t>
  </si>
  <si>
    <t>Alu鋁(USD)</t>
  </si>
  <si>
    <t>Nickle鎳(USD)</t>
  </si>
  <si>
    <t>Steel鋼(USD)</t>
  </si>
  <si>
    <t>Alu鋁(RMB)</t>
  </si>
  <si>
    <t>Copper銅(RMB)</t>
  </si>
  <si>
    <t>鎳(RMB)</t>
  </si>
  <si>
    <t>Average:</t>
  </si>
  <si>
    <t>金屬價格收盤價 January 2016</t>
    <phoneticPr fontId="3" type="noConversion"/>
  </si>
  <si>
    <t>Happy New year 2016</t>
    <phoneticPr fontId="2" type="noConversion"/>
  </si>
  <si>
    <t>金屬價格收盤價 Feburary 2016</t>
    <phoneticPr fontId="3" type="noConversion"/>
  </si>
  <si>
    <t>Chinese New Year</t>
    <phoneticPr fontId="2" type="noConversion"/>
  </si>
  <si>
    <t>金屬價格收盤價 March 2016</t>
    <phoneticPr fontId="3" type="noConversion"/>
  </si>
  <si>
    <t>easter</t>
    <phoneticPr fontId="2" type="noConversion"/>
  </si>
  <si>
    <t>金屬價格收盤價 April 2016</t>
    <phoneticPr fontId="3" type="noConversion"/>
  </si>
  <si>
    <t>金屬價格收盤價 May 2016</t>
    <phoneticPr fontId="3" type="noConversion"/>
  </si>
  <si>
    <t>Memorial Day</t>
    <phoneticPr fontId="2" type="noConversion"/>
  </si>
  <si>
    <t>金屬價格收盤價 June 2016</t>
    <phoneticPr fontId="3" type="noConversion"/>
  </si>
  <si>
    <t>端午節</t>
  </si>
  <si>
    <t>端午節</t>
    <phoneticPr fontId="2" type="noConversion"/>
  </si>
  <si>
    <t>金屬價格收盤價 July 2016</t>
    <phoneticPr fontId="3" type="noConversion"/>
  </si>
  <si>
    <t>金屬價格收盤價 August 2016</t>
    <phoneticPr fontId="3" type="noConversion"/>
  </si>
  <si>
    <t>金屬價格收盤價 September 2016</t>
    <phoneticPr fontId="3" type="noConversion"/>
  </si>
  <si>
    <t>Holidays</t>
    <phoneticPr fontId="2" type="noConversion"/>
  </si>
  <si>
    <t>金屬價格收盤價 October 2016</t>
    <phoneticPr fontId="3" type="noConversion"/>
  </si>
  <si>
    <t>金屬價格收盤價 November 2016</t>
    <phoneticPr fontId="3" type="noConversion"/>
  </si>
  <si>
    <t>金屬價格收盤價 December 2016</t>
    <phoneticPr fontId="3" type="noConversion"/>
  </si>
  <si>
    <t>Xmas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</si>
</sst>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m&quot;月&quot;d&quot;日&quot;"/>
    <numFmt numFmtId="178" formatCode="0.00_);\(0.00\)"/>
    <numFmt numFmtId="179" formatCode="#,##0.00_);[Red]\(#,##0.00\)"/>
  </numFmts>
  <fonts count="15">
    <font>
      <sz val="12"/>
      <color theme="1"/>
      <name val="新細明體"/>
      <family val="2"/>
      <scheme val="minor"/>
    </font>
    <font>
      <sz val="20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2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4"/>
      <color rgb="FF000000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theme="1"/>
      <name val="SimSun"/>
      <charset val="134"/>
    </font>
    <font>
      <sz val="12"/>
      <color theme="1"/>
      <name val="Calibri"/>
      <family val="2"/>
    </font>
    <font>
      <b/>
      <sz val="12"/>
      <color rgb="FF0000FF"/>
      <name val="Times New Roman"/>
      <family val="1"/>
    </font>
    <font>
      <b/>
      <sz val="12"/>
      <color rgb="FF0000FF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176" fontId="5" fillId="0" borderId="5" xfId="0" applyNumberFormat="1" applyFont="1" applyBorder="1" applyAlignment="1" applyProtection="1">
      <alignment horizontal="center"/>
      <protection locked="0"/>
    </xf>
    <xf numFmtId="176" fontId="6" fillId="0" borderId="5" xfId="0" applyNumberFormat="1" applyFont="1" applyBorder="1" applyAlignment="1" applyProtection="1">
      <alignment horizontal="center"/>
      <protection locked="0"/>
    </xf>
    <xf numFmtId="177" fontId="7" fillId="0" borderId="1" xfId="0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Border="1" applyAlignment="1" applyProtection="1">
      <alignment vertical="center"/>
      <protection locked="0"/>
    </xf>
    <xf numFmtId="178" fontId="8" fillId="0" borderId="1" xfId="0" applyNumberFormat="1" applyFont="1" applyBorder="1" applyAlignment="1" applyProtection="1">
      <protection locked="0"/>
    </xf>
    <xf numFmtId="177" fontId="9" fillId="0" borderId="1" xfId="0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Border="1" applyAlignment="1" applyProtection="1">
      <alignment horizontal="right"/>
      <protection locked="0"/>
    </xf>
    <xf numFmtId="178" fontId="8" fillId="0" borderId="6" xfId="0" applyNumberFormat="1" applyFont="1" applyBorder="1" applyAlignment="1" applyProtection="1">
      <alignment horizontal="right"/>
      <protection locked="0"/>
    </xf>
    <xf numFmtId="178" fontId="8" fillId="0" borderId="2" xfId="0" applyNumberFormat="1" applyFont="1" applyBorder="1" applyAlignment="1" applyProtection="1">
      <protection locked="0"/>
    </xf>
    <xf numFmtId="178" fontId="8" fillId="0" borderId="7" xfId="0" applyNumberFormat="1" applyFont="1" applyBorder="1" applyAlignment="1" applyProtection="1">
      <alignment horizontal="right"/>
      <protection locked="0"/>
    </xf>
    <xf numFmtId="178" fontId="8" fillId="0" borderId="5" xfId="0" applyNumberFormat="1" applyFont="1" applyBorder="1" applyAlignment="1" applyProtection="1">
      <alignment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center"/>
      <protection locked="0"/>
    </xf>
    <xf numFmtId="179" fontId="13" fillId="0" borderId="1" xfId="0" applyNumberFormat="1" applyFont="1" applyBorder="1" applyAlignment="1" applyProtection="1">
      <alignment horizontal="right"/>
      <protection locked="0"/>
    </xf>
    <xf numFmtId="179" fontId="13" fillId="0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178" fontId="8" fillId="0" borderId="0" xfId="0" applyNumberFormat="1" applyFont="1" applyBorder="1" applyAlignment="1" applyProtection="1"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7" fontId="14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76" fontId="5" fillId="0" borderId="2" xfId="0" applyNumberFormat="1" applyFont="1" applyBorder="1" applyAlignment="1" applyProtection="1">
      <alignment horizontal="center"/>
      <protection locked="0"/>
    </xf>
    <xf numFmtId="176" fontId="5" fillId="0" borderId="3" xfId="0" applyNumberFormat="1" applyFont="1" applyBorder="1" applyAlignment="1" applyProtection="1">
      <alignment horizontal="center"/>
      <protection locked="0"/>
    </xf>
    <xf numFmtId="176" fontId="4" fillId="0" borderId="4" xfId="0" applyNumberFormat="1" applyFont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2581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3950" y="2428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9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71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38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2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1438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30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30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15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12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078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35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12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61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35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35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18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18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24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24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49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52793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30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30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15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12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078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35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12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61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35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35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18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18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24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24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49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645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193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37934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8874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41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38887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210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07835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140779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16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473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268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325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63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3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3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3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3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8440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440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440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440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440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2049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49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49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49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49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53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03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0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0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1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1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1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1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1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1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1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2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2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2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2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3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3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3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3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3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588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377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377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22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205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086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205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68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26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26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320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320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53555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377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377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22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205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086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205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68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26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26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320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320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0</xdr:col>
      <xdr:colOff>1017270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386965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990600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96365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990600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48740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952500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396490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933450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085975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141541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377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377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22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205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086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205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68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26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26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320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320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53555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377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377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22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205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086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205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688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43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26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262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320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320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995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0</xdr:col>
      <xdr:colOff>1017270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386965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990600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96365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990600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48740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952500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396490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28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933450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085975"/>
          <a:ext cx="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141541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492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54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34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40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459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516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5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607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40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9525" cy="9525"/>
    <xdr:pic>
      <xdr:nvPicPr>
        <xdr:cNvPr id="40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41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9525" cy="9525"/>
    <xdr:pic>
      <xdr:nvPicPr>
        <xdr:cNvPr id="41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41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34</xdr:row>
      <xdr:rowOff>0</xdr:rowOff>
    </xdr:from>
    <xdr:ext cx="9525" cy="9525"/>
    <xdr:pic>
      <xdr:nvPicPr>
        <xdr:cNvPr id="41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414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34</xdr:row>
      <xdr:rowOff>0</xdr:rowOff>
    </xdr:from>
    <xdr:ext cx="9525" cy="9525"/>
    <xdr:pic>
      <xdr:nvPicPr>
        <xdr:cNvPr id="41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34</xdr:row>
      <xdr:rowOff>0</xdr:rowOff>
    </xdr:from>
    <xdr:ext cx="9525" cy="9525"/>
    <xdr:pic>
      <xdr:nvPicPr>
        <xdr:cNvPr id="41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34</xdr:row>
      <xdr:rowOff>0</xdr:rowOff>
    </xdr:from>
    <xdr:ext cx="9525" cy="9525"/>
    <xdr:pic>
      <xdr:nvPicPr>
        <xdr:cNvPr id="41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34</xdr:row>
      <xdr:rowOff>0</xdr:rowOff>
    </xdr:from>
    <xdr:ext cx="9525" cy="9525"/>
    <xdr:pic>
      <xdr:nvPicPr>
        <xdr:cNvPr id="41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34</xdr:row>
      <xdr:rowOff>0</xdr:rowOff>
    </xdr:from>
    <xdr:ext cx="9525" cy="9525"/>
    <xdr:pic>
      <xdr:nvPicPr>
        <xdr:cNvPr id="41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00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2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2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42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2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4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4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4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>
      <xdr:nvPicPr>
        <xdr:cNvPr id="4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664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6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6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>
      <xdr:nvPicPr>
        <xdr:cNvPr id="4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172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7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77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2581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3950" y="2428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9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71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38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2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1438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2581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3950" y="2428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9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71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38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2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1438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2581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3950" y="2428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9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71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38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2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1438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2581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334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3950" y="2428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9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71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38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2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1438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2581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3950" y="2428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9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71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38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2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1438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2581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3950" y="2428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9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71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38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2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1438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55079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40220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160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63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1173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0121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143065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0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0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1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1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1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1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1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1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1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2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2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2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2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3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3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3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4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3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3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4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0</xdr:col>
      <xdr:colOff>1021080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2581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029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31432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4005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2514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238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6101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48196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6286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7124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0</xdr:col>
      <xdr:colOff>1017270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3950" y="24288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076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990600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922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990600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716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952500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38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0477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933450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2407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0</xdr:col>
      <xdr:colOff>1021080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85850" y="1438275"/>
          <a:ext cx="6667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5448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5657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2573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4668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676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18859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620000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53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020175" y="20955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6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6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58674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6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7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6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69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0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1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3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3347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5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6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77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7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8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9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9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40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4765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0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8100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4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29225" y="649605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9" workbookViewId="0">
      <selection activeCell="G17" sqref="G17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7" t="s">
        <v>11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9">
        <v>42370</v>
      </c>
      <c r="B4" s="7" t="s">
        <v>12</v>
      </c>
      <c r="C4" s="7"/>
      <c r="D4" s="7"/>
      <c r="E4" s="7"/>
      <c r="F4" s="8"/>
      <c r="G4" s="8"/>
      <c r="H4" s="8"/>
    </row>
    <row r="5" spans="1:8">
      <c r="A5" s="9">
        <v>42371</v>
      </c>
      <c r="B5" s="7" t="s">
        <v>12</v>
      </c>
      <c r="C5" s="7"/>
      <c r="D5" s="7"/>
      <c r="E5" s="7"/>
      <c r="F5" s="8"/>
      <c r="G5" s="8"/>
      <c r="H5" s="8"/>
    </row>
    <row r="6" spans="1:8">
      <c r="A6" s="9">
        <v>42372</v>
      </c>
      <c r="B6" s="7" t="s">
        <v>12</v>
      </c>
      <c r="C6" s="7"/>
      <c r="D6" s="7"/>
      <c r="E6" s="7"/>
      <c r="F6" s="7"/>
      <c r="G6" s="7"/>
      <c r="H6" s="7"/>
    </row>
    <row r="7" spans="1:8">
      <c r="A7" s="6">
        <v>42373</v>
      </c>
      <c r="B7" s="7">
        <v>4645</v>
      </c>
      <c r="C7" s="7">
        <v>1466</v>
      </c>
      <c r="D7" s="7">
        <v>8515</v>
      </c>
      <c r="E7" s="7">
        <v>220</v>
      </c>
      <c r="F7" s="7">
        <v>10950</v>
      </c>
      <c r="G7" s="7">
        <v>36250</v>
      </c>
      <c r="H7" s="7">
        <v>68800</v>
      </c>
    </row>
    <row r="8" spans="1:8">
      <c r="A8" s="6">
        <v>42374</v>
      </c>
      <c r="B8" s="7">
        <v>4647</v>
      </c>
      <c r="C8" s="7">
        <v>1473</v>
      </c>
      <c r="D8" s="7">
        <v>8620</v>
      </c>
      <c r="E8" s="7">
        <v>220</v>
      </c>
      <c r="F8" s="8">
        <v>10960</v>
      </c>
      <c r="G8" s="8">
        <v>36220</v>
      </c>
      <c r="H8" s="8">
        <v>68400</v>
      </c>
    </row>
    <row r="9" spans="1:8">
      <c r="A9" s="6">
        <v>42375</v>
      </c>
      <c r="B9" s="7">
        <v>4600</v>
      </c>
      <c r="C9" s="7">
        <v>1457</v>
      </c>
      <c r="D9" s="7">
        <v>8480</v>
      </c>
      <c r="E9" s="7">
        <v>220</v>
      </c>
      <c r="F9" s="8">
        <v>10920</v>
      </c>
      <c r="G9" s="8">
        <v>36380</v>
      </c>
      <c r="H9" s="8">
        <v>68000</v>
      </c>
    </row>
    <row r="10" spans="1:8">
      <c r="A10" s="6">
        <v>42376</v>
      </c>
      <c r="B10" s="7">
        <v>4514</v>
      </c>
      <c r="C10" s="7">
        <v>1455</v>
      </c>
      <c r="D10" s="7">
        <v>8315</v>
      </c>
      <c r="E10" s="7">
        <v>220</v>
      </c>
      <c r="F10" s="8">
        <v>10890</v>
      </c>
      <c r="G10" s="8">
        <v>36320</v>
      </c>
      <c r="H10" s="8">
        <v>67900</v>
      </c>
    </row>
    <row r="11" spans="1:8">
      <c r="A11" s="6">
        <v>42377</v>
      </c>
      <c r="B11" s="8">
        <v>4486.5</v>
      </c>
      <c r="C11" s="8">
        <v>1476</v>
      </c>
      <c r="D11" s="8">
        <v>8405</v>
      </c>
      <c r="E11" s="8">
        <v>220</v>
      </c>
      <c r="F11" s="7">
        <v>10900</v>
      </c>
      <c r="G11" s="7">
        <v>35920</v>
      </c>
      <c r="H11" s="7">
        <v>67700</v>
      </c>
    </row>
    <row r="12" spans="1:8">
      <c r="A12" s="9">
        <v>42378</v>
      </c>
      <c r="B12" s="7"/>
      <c r="C12" s="7"/>
      <c r="D12" s="7"/>
      <c r="E12" s="7"/>
      <c r="F12" s="10"/>
      <c r="G12" s="10"/>
      <c r="H12" s="10"/>
    </row>
    <row r="13" spans="1:8">
      <c r="A13" s="9">
        <v>42379</v>
      </c>
      <c r="B13" s="8"/>
      <c r="C13" s="8"/>
      <c r="D13" s="8"/>
      <c r="E13" s="8"/>
      <c r="F13" s="10"/>
      <c r="G13" s="10"/>
      <c r="H13" s="10"/>
    </row>
    <row r="14" spans="1:8">
      <c r="A14" s="6">
        <v>42380</v>
      </c>
      <c r="B14" s="8">
        <v>4402.5</v>
      </c>
      <c r="C14" s="8">
        <v>1471.5</v>
      </c>
      <c r="D14" s="8">
        <v>8310</v>
      </c>
      <c r="E14" s="8">
        <v>220</v>
      </c>
      <c r="F14" s="8">
        <v>10970</v>
      </c>
      <c r="G14" s="8">
        <v>35400</v>
      </c>
      <c r="H14" s="8">
        <v>66900</v>
      </c>
    </row>
    <row r="15" spans="1:8">
      <c r="A15" s="6">
        <v>42381</v>
      </c>
      <c r="B15" s="8">
        <v>4355</v>
      </c>
      <c r="C15" s="8">
        <v>1457</v>
      </c>
      <c r="D15" s="8">
        <v>8180</v>
      </c>
      <c r="E15" s="8">
        <v>220</v>
      </c>
      <c r="F15" s="11">
        <v>10930</v>
      </c>
      <c r="G15" s="11">
        <v>35000</v>
      </c>
      <c r="H15" s="11">
        <v>66100</v>
      </c>
    </row>
    <row r="16" spans="1:8">
      <c r="A16" s="6">
        <v>42382</v>
      </c>
      <c r="B16" s="8">
        <v>4380</v>
      </c>
      <c r="C16" s="8">
        <v>1453</v>
      </c>
      <c r="D16" s="8">
        <v>8260</v>
      </c>
      <c r="E16" s="12">
        <v>220</v>
      </c>
      <c r="F16" s="13">
        <v>10700</v>
      </c>
      <c r="G16" s="13">
        <v>34900</v>
      </c>
      <c r="H16" s="13">
        <v>66400</v>
      </c>
    </row>
    <row r="17" spans="1:9">
      <c r="A17" s="6">
        <v>42383</v>
      </c>
      <c r="B17" s="8">
        <v>4365.5</v>
      </c>
      <c r="C17" s="8">
        <v>1478</v>
      </c>
      <c r="D17" s="8">
        <v>8350</v>
      </c>
      <c r="E17" s="8">
        <v>220</v>
      </c>
      <c r="F17" s="14">
        <v>10770</v>
      </c>
      <c r="G17" s="14">
        <v>34900</v>
      </c>
      <c r="H17" s="14">
        <v>67500</v>
      </c>
    </row>
    <row r="18" spans="1:9">
      <c r="A18" s="6">
        <v>42384</v>
      </c>
      <c r="B18" s="8">
        <v>4310.5</v>
      </c>
      <c r="C18" s="8">
        <v>1467.5</v>
      </c>
      <c r="D18" s="8">
        <v>8380</v>
      </c>
      <c r="E18" s="8">
        <v>220</v>
      </c>
      <c r="F18" s="7">
        <v>10720</v>
      </c>
      <c r="G18" s="7">
        <v>35050</v>
      </c>
      <c r="H18" s="7">
        <v>68200</v>
      </c>
    </row>
    <row r="19" spans="1:9">
      <c r="A19" s="9">
        <v>42385</v>
      </c>
      <c r="B19" s="8"/>
      <c r="C19" s="8"/>
      <c r="D19" s="8"/>
      <c r="E19" s="8"/>
      <c r="F19" s="7"/>
      <c r="G19" s="7"/>
      <c r="H19" s="7"/>
    </row>
    <row r="20" spans="1:9">
      <c r="A20" s="9">
        <v>42386</v>
      </c>
      <c r="B20" s="8"/>
      <c r="C20" s="8"/>
      <c r="D20" s="8"/>
      <c r="E20" s="8"/>
      <c r="F20" s="8"/>
      <c r="G20" s="8"/>
      <c r="H20" s="8"/>
    </row>
    <row r="21" spans="1:9">
      <c r="A21" s="6">
        <v>42387</v>
      </c>
      <c r="B21" s="8">
        <v>4360</v>
      </c>
      <c r="C21" s="8">
        <v>1486.5</v>
      </c>
      <c r="D21" s="8">
        <v>8500</v>
      </c>
      <c r="E21" s="8">
        <v>220</v>
      </c>
      <c r="F21" s="7">
        <v>10740</v>
      </c>
      <c r="G21" s="7">
        <v>34980</v>
      </c>
      <c r="H21" s="7">
        <v>68500</v>
      </c>
    </row>
    <row r="22" spans="1:9">
      <c r="A22" s="6">
        <v>42388</v>
      </c>
      <c r="B22" s="8">
        <v>4440.5</v>
      </c>
      <c r="C22" s="8">
        <v>1494</v>
      </c>
      <c r="D22" s="8">
        <v>8680</v>
      </c>
      <c r="E22" s="8">
        <v>220</v>
      </c>
      <c r="F22" s="7">
        <v>10720</v>
      </c>
      <c r="G22" s="7">
        <v>34900</v>
      </c>
      <c r="H22" s="7">
        <v>68500</v>
      </c>
    </row>
    <row r="23" spans="1:9">
      <c r="A23" s="6">
        <v>42389</v>
      </c>
      <c r="B23" s="15">
        <v>4347</v>
      </c>
      <c r="C23" s="15">
        <v>1461.5</v>
      </c>
      <c r="D23" s="15">
        <v>8565</v>
      </c>
      <c r="E23" s="15">
        <v>220</v>
      </c>
      <c r="F23" s="7">
        <v>10680</v>
      </c>
      <c r="G23" s="7">
        <v>35000</v>
      </c>
      <c r="H23" s="7">
        <v>68600</v>
      </c>
      <c r="I23" s="16"/>
    </row>
    <row r="24" spans="1:9">
      <c r="A24" s="6">
        <v>42390</v>
      </c>
      <c r="B24" s="8">
        <v>4376</v>
      </c>
      <c r="C24" s="8">
        <v>1470</v>
      </c>
      <c r="D24" s="8">
        <v>8505</v>
      </c>
      <c r="E24" s="8">
        <v>220</v>
      </c>
      <c r="F24" s="7">
        <v>10720</v>
      </c>
      <c r="G24" s="7">
        <v>35020</v>
      </c>
      <c r="H24" s="7">
        <v>68700</v>
      </c>
      <c r="I24" s="16"/>
    </row>
    <row r="25" spans="1:9">
      <c r="A25" s="6">
        <v>42391</v>
      </c>
      <c r="B25" s="8"/>
      <c r="C25" s="8"/>
      <c r="D25" s="8"/>
      <c r="E25" s="8"/>
      <c r="F25" s="7">
        <v>10830</v>
      </c>
      <c r="G25" s="7">
        <v>35080</v>
      </c>
      <c r="H25" s="7">
        <v>69600</v>
      </c>
      <c r="I25" s="17"/>
    </row>
    <row r="26" spans="1:9">
      <c r="A26" s="9">
        <v>42392</v>
      </c>
      <c r="B26" s="8"/>
      <c r="C26" s="8"/>
      <c r="D26" s="8"/>
      <c r="E26" s="8"/>
      <c r="F26" s="7"/>
      <c r="G26" s="7"/>
      <c r="H26" s="7"/>
      <c r="I26" s="17"/>
    </row>
    <row r="27" spans="1:9">
      <c r="A27" s="9">
        <v>42393</v>
      </c>
      <c r="B27" s="8"/>
      <c r="C27" s="8"/>
      <c r="D27" s="8"/>
      <c r="E27" s="8"/>
      <c r="F27" s="8"/>
      <c r="G27" s="8"/>
      <c r="H27" s="8"/>
    </row>
    <row r="28" spans="1:9">
      <c r="A28" s="6">
        <v>42394</v>
      </c>
      <c r="B28" s="10">
        <v>4454</v>
      </c>
      <c r="C28" s="10">
        <v>1480</v>
      </c>
      <c r="D28" s="10">
        <v>8555</v>
      </c>
      <c r="E28" s="10">
        <v>220</v>
      </c>
      <c r="F28" s="8"/>
      <c r="G28" s="8"/>
      <c r="H28" s="8"/>
    </row>
    <row r="29" spans="1:9">
      <c r="A29" s="6">
        <v>42395</v>
      </c>
      <c r="B29" s="8">
        <v>4501</v>
      </c>
      <c r="C29" s="8">
        <v>1480.5</v>
      </c>
      <c r="D29" s="8">
        <v>8545</v>
      </c>
      <c r="E29" s="8">
        <v>220</v>
      </c>
      <c r="F29" s="8">
        <v>10820</v>
      </c>
      <c r="G29" s="8">
        <v>34920</v>
      </c>
      <c r="H29" s="8">
        <v>68600</v>
      </c>
    </row>
    <row r="30" spans="1:9">
      <c r="A30" s="6">
        <v>42396</v>
      </c>
      <c r="B30" s="7">
        <v>4507.5</v>
      </c>
      <c r="C30" s="7">
        <v>1508</v>
      </c>
      <c r="D30" s="7">
        <v>8655</v>
      </c>
      <c r="E30" s="7">
        <v>220</v>
      </c>
      <c r="F30" s="8">
        <v>10810</v>
      </c>
      <c r="G30" s="8">
        <v>35500</v>
      </c>
      <c r="H30" s="8">
        <v>69100</v>
      </c>
    </row>
    <row r="31" spans="1:9">
      <c r="A31" s="6">
        <v>42397</v>
      </c>
      <c r="B31" s="10">
        <v>4553.5</v>
      </c>
      <c r="C31" s="10">
        <v>1527</v>
      </c>
      <c r="D31" s="10">
        <v>8570</v>
      </c>
      <c r="E31" s="10">
        <v>220</v>
      </c>
      <c r="F31" s="8">
        <v>10760</v>
      </c>
      <c r="G31" s="8">
        <v>35550</v>
      </c>
      <c r="H31" s="8">
        <v>69000</v>
      </c>
    </row>
    <row r="32" spans="1:9">
      <c r="A32" s="6">
        <v>42398</v>
      </c>
      <c r="B32" s="15">
        <v>4541.5</v>
      </c>
      <c r="C32" s="15">
        <v>1529.5</v>
      </c>
      <c r="D32" s="15">
        <v>8545</v>
      </c>
      <c r="E32" s="15">
        <v>220</v>
      </c>
      <c r="F32" s="8">
        <v>10660</v>
      </c>
      <c r="G32" s="8">
        <v>35420</v>
      </c>
      <c r="H32" s="8">
        <v>68700</v>
      </c>
    </row>
    <row r="33" spans="1:10">
      <c r="A33" s="9">
        <v>42399</v>
      </c>
      <c r="B33" s="15"/>
      <c r="C33" s="15"/>
      <c r="D33" s="15"/>
      <c r="E33" s="15"/>
      <c r="F33" s="8"/>
      <c r="G33" s="8"/>
      <c r="H33" s="8"/>
    </row>
    <row r="34" spans="1:10">
      <c r="A34" s="9">
        <v>42400</v>
      </c>
      <c r="B34" s="15"/>
      <c r="C34" s="15"/>
      <c r="D34" s="15"/>
      <c r="E34" s="15"/>
      <c r="F34" s="8"/>
      <c r="G34" s="8"/>
      <c r="H34" s="8"/>
    </row>
    <row r="35" spans="1:10">
      <c r="A35" s="18" t="s">
        <v>10</v>
      </c>
      <c r="B35" s="19">
        <f t="shared" ref="B35:H35" si="0">AVERAGE(B4:B34)</f>
        <v>4462.4736842105267</v>
      </c>
      <c r="C35" s="19">
        <f t="shared" si="0"/>
        <v>1478.4736842105262</v>
      </c>
      <c r="D35" s="19">
        <f t="shared" si="0"/>
        <v>8470.2631578947367</v>
      </c>
      <c r="E35" s="19">
        <f t="shared" si="0"/>
        <v>220</v>
      </c>
      <c r="F35" s="19">
        <f t="shared" si="0"/>
        <v>10813.157894736842</v>
      </c>
      <c r="G35" s="19">
        <f t="shared" si="0"/>
        <v>35405.789473684214</v>
      </c>
      <c r="H35" s="19">
        <f t="shared" si="0"/>
        <v>68168.421052631573</v>
      </c>
      <c r="I35" s="20"/>
      <c r="J35" s="21"/>
    </row>
    <row r="40" spans="1:10">
      <c r="F40" s="21"/>
      <c r="G40" s="21"/>
      <c r="H40" s="21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2"/>
      <c r="G43" s="22"/>
      <c r="H43" s="22"/>
    </row>
    <row r="44" spans="1:10">
      <c r="F44" s="23"/>
      <c r="G44" s="23"/>
      <c r="H44" s="23"/>
    </row>
    <row r="45" spans="1:10">
      <c r="F45" s="23"/>
      <c r="G45" s="23"/>
      <c r="H45" s="23"/>
    </row>
    <row r="46" spans="1:10">
      <c r="F46" s="24"/>
      <c r="G46" s="24"/>
      <c r="H46" s="24"/>
    </row>
    <row r="47" spans="1:10">
      <c r="F47" s="25"/>
      <c r="G47" s="25"/>
      <c r="H47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9" workbookViewId="0">
      <selection activeCell="D35" sqref="D35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7" t="s">
        <v>27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9">
        <v>42644</v>
      </c>
      <c r="B4" s="7"/>
      <c r="C4" s="7"/>
      <c r="D4" s="7"/>
      <c r="E4" s="7"/>
      <c r="F4" s="8"/>
      <c r="G4" s="8"/>
      <c r="H4" s="8"/>
    </row>
    <row r="5" spans="1:8">
      <c r="A5" s="9">
        <v>42645</v>
      </c>
      <c r="B5" s="7"/>
      <c r="C5" s="7"/>
      <c r="D5" s="7"/>
      <c r="E5" s="7"/>
      <c r="F5" s="8"/>
      <c r="G5" s="8"/>
      <c r="H5" s="8"/>
    </row>
    <row r="6" spans="1:8">
      <c r="A6" s="26">
        <v>42646</v>
      </c>
      <c r="B6" s="7"/>
      <c r="C6" s="7"/>
      <c r="D6" s="7"/>
      <c r="E6" s="7"/>
      <c r="F6" s="7"/>
      <c r="G6" s="7"/>
      <c r="H6" s="7"/>
    </row>
    <row r="7" spans="1:8">
      <c r="A7" s="26">
        <v>42647</v>
      </c>
      <c r="B7" s="7">
        <v>4790.5</v>
      </c>
      <c r="C7" s="7">
        <v>1670.5</v>
      </c>
      <c r="D7" s="7">
        <v>10155</v>
      </c>
      <c r="E7" s="7">
        <v>325</v>
      </c>
      <c r="F7" s="7"/>
      <c r="G7" s="7"/>
      <c r="H7" s="7"/>
    </row>
    <row r="8" spans="1:8">
      <c r="A8" s="26">
        <v>42648</v>
      </c>
      <c r="B8" s="7">
        <v>4777.5</v>
      </c>
      <c r="C8" s="7">
        <v>1662.5</v>
      </c>
      <c r="D8" s="7">
        <v>9970</v>
      </c>
      <c r="E8" s="7">
        <v>325</v>
      </c>
      <c r="F8" s="8"/>
      <c r="G8" s="8"/>
      <c r="H8" s="8"/>
    </row>
    <row r="9" spans="1:8">
      <c r="A9" s="26">
        <v>42649</v>
      </c>
      <c r="B9" s="7">
        <v>4742</v>
      </c>
      <c r="C9" s="7">
        <v>1667.5</v>
      </c>
      <c r="D9" s="7">
        <v>10120</v>
      </c>
      <c r="E9" s="7">
        <v>325</v>
      </c>
      <c r="F9" s="8"/>
      <c r="G9" s="8"/>
      <c r="H9" s="8"/>
    </row>
    <row r="10" spans="1:8">
      <c r="A10" s="26">
        <v>42650</v>
      </c>
      <c r="B10" s="7">
        <v>4742</v>
      </c>
      <c r="C10" s="7">
        <v>1675</v>
      </c>
      <c r="D10" s="7">
        <v>10260</v>
      </c>
      <c r="E10" s="7">
        <v>325</v>
      </c>
      <c r="F10" s="8"/>
      <c r="G10" s="8"/>
      <c r="H10" s="8"/>
    </row>
    <row r="11" spans="1:8">
      <c r="A11" s="9">
        <v>42651</v>
      </c>
      <c r="B11" s="8"/>
      <c r="C11" s="8"/>
      <c r="D11" s="8"/>
      <c r="E11" s="8"/>
      <c r="F11" s="10"/>
      <c r="G11" s="10"/>
      <c r="H11" s="10"/>
    </row>
    <row r="12" spans="1:8">
      <c r="A12" s="9">
        <v>42652</v>
      </c>
      <c r="B12" s="7"/>
      <c r="C12" s="7"/>
      <c r="D12" s="7"/>
      <c r="E12" s="7"/>
      <c r="F12" s="10"/>
      <c r="G12" s="10"/>
      <c r="H12" s="10"/>
    </row>
    <row r="13" spans="1:8">
      <c r="A13" s="9">
        <v>42653</v>
      </c>
      <c r="B13" s="8">
        <v>4786</v>
      </c>
      <c r="C13" s="8">
        <v>1678</v>
      </c>
      <c r="D13" s="8">
        <v>10305</v>
      </c>
      <c r="E13" s="8">
        <v>325</v>
      </c>
      <c r="F13" s="10">
        <v>13490</v>
      </c>
      <c r="G13" s="10">
        <v>37740</v>
      </c>
      <c r="H13" s="10">
        <v>80400</v>
      </c>
    </row>
    <row r="14" spans="1:8">
      <c r="A14" s="26">
        <v>42654</v>
      </c>
      <c r="B14" s="8">
        <v>4801.5</v>
      </c>
      <c r="C14" s="8">
        <v>1673</v>
      </c>
      <c r="D14" s="8">
        <v>10415</v>
      </c>
      <c r="E14" s="8">
        <v>325</v>
      </c>
      <c r="F14" s="10">
        <v>13510</v>
      </c>
      <c r="G14" s="10">
        <v>38200</v>
      </c>
      <c r="H14" s="10">
        <v>81400</v>
      </c>
    </row>
    <row r="15" spans="1:8">
      <c r="A15" s="26">
        <v>42655</v>
      </c>
      <c r="B15" s="8">
        <v>4805</v>
      </c>
      <c r="C15" s="8">
        <v>1684</v>
      </c>
      <c r="D15" s="8">
        <v>10575</v>
      </c>
      <c r="E15" s="8">
        <v>325</v>
      </c>
      <c r="F15" s="11">
        <v>13380</v>
      </c>
      <c r="G15" s="11">
        <v>38140</v>
      </c>
      <c r="H15" s="11">
        <v>82200</v>
      </c>
    </row>
    <row r="16" spans="1:8">
      <c r="A16" s="26">
        <v>42656</v>
      </c>
      <c r="B16" s="8">
        <v>4754.5</v>
      </c>
      <c r="C16" s="8">
        <v>1681</v>
      </c>
      <c r="D16" s="8">
        <v>10415</v>
      </c>
      <c r="E16" s="12">
        <v>325</v>
      </c>
      <c r="F16" s="13">
        <v>13430</v>
      </c>
      <c r="G16" s="13">
        <v>38100</v>
      </c>
      <c r="H16" s="13">
        <v>81750</v>
      </c>
    </row>
    <row r="17" spans="1:9">
      <c r="A17" s="26">
        <v>42657</v>
      </c>
      <c r="B17" s="8">
        <v>4672.5</v>
      </c>
      <c r="C17" s="8">
        <v>1685</v>
      </c>
      <c r="D17" s="8">
        <v>10435</v>
      </c>
      <c r="E17" s="8">
        <v>325</v>
      </c>
      <c r="F17" s="14">
        <v>13430</v>
      </c>
      <c r="G17" s="14">
        <v>37640</v>
      </c>
      <c r="H17" s="14">
        <v>81100</v>
      </c>
    </row>
    <row r="18" spans="1:9">
      <c r="A18" s="9">
        <v>42658</v>
      </c>
      <c r="B18" s="8"/>
      <c r="C18" s="8"/>
      <c r="D18" s="8"/>
      <c r="E18" s="8"/>
      <c r="F18" s="7"/>
      <c r="G18" s="7"/>
      <c r="H18" s="7"/>
    </row>
    <row r="19" spans="1:9">
      <c r="A19" s="9">
        <v>42659</v>
      </c>
      <c r="B19" s="8"/>
      <c r="C19" s="8"/>
      <c r="D19" s="8"/>
      <c r="E19" s="8"/>
      <c r="F19" s="7"/>
      <c r="G19" s="7"/>
      <c r="H19" s="7"/>
    </row>
    <row r="20" spans="1:9">
      <c r="A20" s="26">
        <v>42660</v>
      </c>
      <c r="B20" s="8">
        <v>4671.5</v>
      </c>
      <c r="C20" s="8">
        <v>1645</v>
      </c>
      <c r="D20" s="8">
        <v>10400</v>
      </c>
      <c r="E20" s="8">
        <v>325</v>
      </c>
      <c r="F20" s="7">
        <v>13260</v>
      </c>
      <c r="G20" s="7">
        <v>37450</v>
      </c>
      <c r="H20" s="7">
        <v>81750</v>
      </c>
    </row>
    <row r="21" spans="1:9">
      <c r="A21" s="26">
        <v>42661</v>
      </c>
      <c r="B21" s="8">
        <v>4665.5</v>
      </c>
      <c r="C21" s="8">
        <v>1663.5</v>
      </c>
      <c r="D21" s="8">
        <v>10335</v>
      </c>
      <c r="E21" s="8">
        <v>325</v>
      </c>
      <c r="F21" s="7">
        <v>13260</v>
      </c>
      <c r="G21" s="7">
        <v>37430</v>
      </c>
      <c r="H21" s="7">
        <v>80850</v>
      </c>
    </row>
    <row r="22" spans="1:9">
      <c r="A22" s="26">
        <v>42662</v>
      </c>
      <c r="B22" s="8">
        <v>4642.5</v>
      </c>
      <c r="C22" s="8">
        <v>1622</v>
      </c>
      <c r="D22" s="8">
        <v>10280</v>
      </c>
      <c r="E22" s="8">
        <v>325</v>
      </c>
      <c r="F22" s="7">
        <v>13240</v>
      </c>
      <c r="G22" s="7">
        <v>37450</v>
      </c>
      <c r="H22" s="7">
        <v>81300</v>
      </c>
    </row>
    <row r="23" spans="1:9">
      <c r="A23" s="26">
        <v>42663</v>
      </c>
      <c r="B23" s="15">
        <v>4633.5</v>
      </c>
      <c r="C23" s="15">
        <v>1612.5</v>
      </c>
      <c r="D23" s="15">
        <v>10165</v>
      </c>
      <c r="E23" s="15">
        <v>325</v>
      </c>
      <c r="F23" s="7">
        <v>13220</v>
      </c>
      <c r="G23" s="7">
        <v>37540</v>
      </c>
      <c r="H23" s="7">
        <v>80650</v>
      </c>
      <c r="I23" s="16"/>
    </row>
    <row r="24" spans="1:9">
      <c r="A24" s="26">
        <v>42664</v>
      </c>
      <c r="B24" s="8">
        <v>4637</v>
      </c>
      <c r="C24" s="8">
        <v>1617</v>
      </c>
      <c r="D24" s="8">
        <v>9995</v>
      </c>
      <c r="E24" s="8">
        <v>325</v>
      </c>
      <c r="F24" s="7">
        <v>13310</v>
      </c>
      <c r="G24" s="7">
        <v>37400</v>
      </c>
      <c r="H24" s="7">
        <v>80100</v>
      </c>
      <c r="I24" s="16"/>
    </row>
    <row r="25" spans="1:9">
      <c r="A25" s="9">
        <v>42665</v>
      </c>
      <c r="B25" s="8"/>
      <c r="C25" s="8"/>
      <c r="D25" s="8"/>
      <c r="E25" s="8"/>
      <c r="F25" s="7"/>
      <c r="G25" s="7"/>
      <c r="H25" s="7"/>
      <c r="I25" s="17"/>
    </row>
    <row r="26" spans="1:9">
      <c r="A26" s="9">
        <v>42666</v>
      </c>
      <c r="B26" s="8"/>
      <c r="C26" s="8"/>
      <c r="D26" s="8"/>
      <c r="E26" s="8"/>
      <c r="F26" s="7"/>
      <c r="G26" s="7"/>
      <c r="H26" s="7"/>
      <c r="I26" s="17"/>
    </row>
    <row r="27" spans="1:9">
      <c r="A27" s="26">
        <v>42667</v>
      </c>
      <c r="B27" s="8">
        <v>4620.5</v>
      </c>
      <c r="C27" s="8">
        <v>1626.5</v>
      </c>
      <c r="D27" s="8">
        <v>10020</v>
      </c>
      <c r="E27" s="8">
        <v>325</v>
      </c>
      <c r="F27" s="8">
        <v>13480</v>
      </c>
      <c r="G27" s="8">
        <v>37680</v>
      </c>
      <c r="H27" s="8">
        <v>79900</v>
      </c>
    </row>
    <row r="28" spans="1:9">
      <c r="A28" s="26">
        <v>42668</v>
      </c>
      <c r="B28" s="10">
        <v>4720</v>
      </c>
      <c r="C28" s="10">
        <v>1651</v>
      </c>
      <c r="D28" s="10">
        <v>10255</v>
      </c>
      <c r="E28" s="10">
        <v>325</v>
      </c>
      <c r="F28" s="8">
        <v>13940</v>
      </c>
      <c r="G28" s="8">
        <v>38250</v>
      </c>
      <c r="H28" s="8">
        <v>81300</v>
      </c>
    </row>
    <row r="29" spans="1:9">
      <c r="A29" s="26">
        <v>42669</v>
      </c>
      <c r="B29" s="8">
        <v>4717.5</v>
      </c>
      <c r="C29" s="8">
        <v>1673</v>
      </c>
      <c r="D29" s="8">
        <v>10150</v>
      </c>
      <c r="E29" s="8">
        <v>325</v>
      </c>
      <c r="F29" s="8">
        <v>14450</v>
      </c>
      <c r="G29" s="8">
        <v>38260</v>
      </c>
      <c r="H29" s="8">
        <v>81450</v>
      </c>
    </row>
    <row r="30" spans="1:9">
      <c r="A30" s="26">
        <v>42670</v>
      </c>
      <c r="B30" s="7">
        <v>4774</v>
      </c>
      <c r="C30" s="7">
        <v>1681.5</v>
      </c>
      <c r="D30" s="7">
        <v>10265</v>
      </c>
      <c r="E30" s="7">
        <v>325</v>
      </c>
      <c r="F30" s="8">
        <v>14460</v>
      </c>
      <c r="G30" s="8">
        <v>38060</v>
      </c>
      <c r="H30" s="8">
        <v>81000</v>
      </c>
    </row>
    <row r="31" spans="1:9">
      <c r="A31" s="26">
        <v>42671</v>
      </c>
      <c r="B31" s="10">
        <v>4787</v>
      </c>
      <c r="C31" s="10">
        <v>1701.5</v>
      </c>
      <c r="D31" s="10">
        <v>10340</v>
      </c>
      <c r="E31" s="10">
        <v>325</v>
      </c>
      <c r="F31" s="8">
        <v>14900</v>
      </c>
      <c r="G31" s="8">
        <v>38440</v>
      </c>
      <c r="H31" s="8">
        <v>82000</v>
      </c>
    </row>
    <row r="32" spans="1:9">
      <c r="A32" s="9">
        <v>42672</v>
      </c>
      <c r="B32" s="15"/>
      <c r="C32" s="15"/>
      <c r="D32" s="15"/>
      <c r="E32" s="15"/>
      <c r="F32" s="8"/>
      <c r="G32" s="8"/>
      <c r="H32" s="8"/>
    </row>
    <row r="33" spans="1:10">
      <c r="A33" s="9">
        <v>42673</v>
      </c>
      <c r="B33" s="15"/>
      <c r="C33" s="15"/>
      <c r="D33" s="15"/>
      <c r="E33" s="15"/>
      <c r="F33" s="8"/>
      <c r="G33" s="8"/>
      <c r="H33" s="8"/>
    </row>
    <row r="34" spans="1:10">
      <c r="A34" s="26">
        <v>42674</v>
      </c>
      <c r="B34" s="15">
        <v>4827.5</v>
      </c>
      <c r="C34" s="15">
        <v>1723</v>
      </c>
      <c r="D34" s="15">
        <v>10550</v>
      </c>
      <c r="E34" s="15">
        <v>325</v>
      </c>
      <c r="F34" s="8">
        <v>15040</v>
      </c>
      <c r="G34" s="8">
        <v>38500</v>
      </c>
      <c r="H34" s="8">
        <v>82100</v>
      </c>
    </row>
    <row r="35" spans="1:10">
      <c r="A35" s="18" t="s">
        <v>10</v>
      </c>
      <c r="B35" s="19">
        <f t="shared" ref="B35:H35" si="0">AVERAGE(B4:B34)</f>
        <v>4728.3999999999996</v>
      </c>
      <c r="C35" s="19">
        <f t="shared" si="0"/>
        <v>1664.65</v>
      </c>
      <c r="D35" s="19">
        <f t="shared" si="0"/>
        <v>10270.25</v>
      </c>
      <c r="E35" s="19">
        <f t="shared" si="0"/>
        <v>325</v>
      </c>
      <c r="F35" s="19">
        <f t="shared" si="0"/>
        <v>13737.5</v>
      </c>
      <c r="G35" s="19">
        <f t="shared" si="0"/>
        <v>37892.5</v>
      </c>
      <c r="H35" s="19">
        <f t="shared" si="0"/>
        <v>81203.125</v>
      </c>
      <c r="I35" s="20"/>
      <c r="J35" s="21"/>
    </row>
    <row r="40" spans="1:10">
      <c r="F40" s="21"/>
      <c r="G40" s="21"/>
      <c r="H40" s="21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2"/>
      <c r="G43" s="22"/>
      <c r="H43" s="22"/>
    </row>
    <row r="44" spans="1:10">
      <c r="F44" s="23"/>
      <c r="G44" s="23"/>
      <c r="H44" s="23"/>
    </row>
    <row r="45" spans="1:10">
      <c r="F45" s="23"/>
      <c r="G45" s="23"/>
      <c r="H45" s="23"/>
    </row>
    <row r="46" spans="1:10">
      <c r="F46" s="24"/>
      <c r="G46" s="24"/>
      <c r="H46" s="24"/>
    </row>
    <row r="47" spans="1:10">
      <c r="F47" s="25"/>
      <c r="G47" s="25"/>
      <c r="H47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E34" sqref="E34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9.25" customHeight="1">
      <c r="A1" s="27" t="s">
        <v>28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26">
        <v>42675</v>
      </c>
      <c r="B4" s="7">
        <v>4862.5</v>
      </c>
      <c r="C4" s="7">
        <v>1732</v>
      </c>
      <c r="D4" s="7">
        <v>10445</v>
      </c>
      <c r="E4" s="7">
        <v>325</v>
      </c>
      <c r="F4" s="8">
        <v>14890</v>
      </c>
      <c r="G4" s="8">
        <v>38860</v>
      </c>
      <c r="H4" s="8">
        <v>82900</v>
      </c>
    </row>
    <row r="5" spans="1:8">
      <c r="A5" s="26">
        <v>42676</v>
      </c>
      <c r="B5" s="7">
        <v>4871</v>
      </c>
      <c r="C5" s="7">
        <v>1709</v>
      </c>
      <c r="D5" s="7">
        <v>10355</v>
      </c>
      <c r="E5" s="7">
        <v>325</v>
      </c>
      <c r="F5" s="8">
        <v>14570</v>
      </c>
      <c r="G5" s="8">
        <v>39020</v>
      </c>
      <c r="H5" s="8">
        <v>82400</v>
      </c>
    </row>
    <row r="6" spans="1:8">
      <c r="A6" s="26">
        <v>42677</v>
      </c>
      <c r="B6" s="7">
        <v>4918</v>
      </c>
      <c r="C6" s="7">
        <v>1726</v>
      </c>
      <c r="D6" s="7">
        <v>10440</v>
      </c>
      <c r="E6" s="7">
        <v>325</v>
      </c>
      <c r="F6" s="7">
        <v>14260</v>
      </c>
      <c r="G6" s="7">
        <v>38980</v>
      </c>
      <c r="H6" s="7">
        <v>82350</v>
      </c>
    </row>
    <row r="7" spans="1:8">
      <c r="A7" s="26">
        <v>42678</v>
      </c>
      <c r="B7" s="7">
        <v>4943</v>
      </c>
      <c r="C7" s="7">
        <v>1718.5</v>
      </c>
      <c r="D7" s="7">
        <v>10385</v>
      </c>
      <c r="E7" s="7">
        <v>325</v>
      </c>
      <c r="F7" s="7">
        <v>14280</v>
      </c>
      <c r="G7" s="7">
        <v>39310</v>
      </c>
      <c r="H7" s="7">
        <v>82700</v>
      </c>
    </row>
    <row r="8" spans="1:8">
      <c r="A8" s="9">
        <v>42679</v>
      </c>
      <c r="B8" s="7"/>
      <c r="C8" s="7"/>
      <c r="D8" s="7"/>
      <c r="E8" s="7"/>
      <c r="F8" s="8"/>
      <c r="G8" s="8"/>
      <c r="H8" s="8"/>
    </row>
    <row r="9" spans="1:8">
      <c r="A9" s="9">
        <v>42680</v>
      </c>
      <c r="B9" s="7"/>
      <c r="C9" s="7"/>
      <c r="D9" s="7"/>
      <c r="E9" s="7"/>
      <c r="F9" s="8"/>
      <c r="G9" s="8"/>
      <c r="H9" s="8"/>
    </row>
    <row r="10" spans="1:8">
      <c r="A10" s="26">
        <v>42681</v>
      </c>
      <c r="B10" s="7">
        <v>5032</v>
      </c>
      <c r="C10" s="7">
        <v>1716</v>
      </c>
      <c r="D10" s="7">
        <v>10930</v>
      </c>
      <c r="E10" s="7">
        <v>325</v>
      </c>
      <c r="F10" s="8">
        <v>14300</v>
      </c>
      <c r="G10" s="8">
        <v>40100</v>
      </c>
      <c r="H10" s="8">
        <v>85300</v>
      </c>
    </row>
    <row r="11" spans="1:8">
      <c r="A11" s="26">
        <v>42682</v>
      </c>
      <c r="B11" s="8">
        <v>5044</v>
      </c>
      <c r="C11" s="8">
        <v>1706</v>
      </c>
      <c r="D11" s="8">
        <v>11140</v>
      </c>
      <c r="E11" s="8">
        <v>325</v>
      </c>
      <c r="F11" s="7">
        <v>14510</v>
      </c>
      <c r="G11" s="7">
        <v>40680</v>
      </c>
      <c r="H11" s="7">
        <v>88600</v>
      </c>
    </row>
    <row r="12" spans="1:8">
      <c r="A12" s="26">
        <v>42683</v>
      </c>
      <c r="B12" s="7">
        <v>5335</v>
      </c>
      <c r="C12" s="7">
        <v>1737.5</v>
      </c>
      <c r="D12" s="7">
        <v>11450</v>
      </c>
      <c r="E12" s="7">
        <v>325</v>
      </c>
      <c r="F12" s="10">
        <v>14710</v>
      </c>
      <c r="G12" s="10">
        <v>41800</v>
      </c>
      <c r="H12" s="10">
        <v>89300</v>
      </c>
    </row>
    <row r="13" spans="1:8">
      <c r="A13" s="26">
        <v>42684</v>
      </c>
      <c r="B13" s="8">
        <v>5619</v>
      </c>
      <c r="C13" s="8">
        <v>1772.5</v>
      </c>
      <c r="D13" s="8">
        <v>11710</v>
      </c>
      <c r="E13" s="8">
        <v>325</v>
      </c>
      <c r="F13" s="10">
        <v>15190</v>
      </c>
      <c r="G13" s="10">
        <v>45050</v>
      </c>
      <c r="H13" s="10">
        <v>93600</v>
      </c>
    </row>
    <row r="14" spans="1:8">
      <c r="A14" s="26">
        <v>42685</v>
      </c>
      <c r="B14" s="8">
        <v>5900</v>
      </c>
      <c r="C14" s="8">
        <v>1777</v>
      </c>
      <c r="D14" s="8">
        <v>11735</v>
      </c>
      <c r="E14" s="8">
        <v>325</v>
      </c>
      <c r="F14" s="10">
        <v>15370</v>
      </c>
      <c r="G14" s="10">
        <v>45100</v>
      </c>
      <c r="H14" s="10">
        <v>93600</v>
      </c>
    </row>
    <row r="15" spans="1:8">
      <c r="A15" s="9">
        <v>42686</v>
      </c>
      <c r="B15" s="8"/>
      <c r="C15" s="8"/>
      <c r="D15" s="8"/>
      <c r="E15" s="8"/>
      <c r="F15" s="11"/>
      <c r="G15" s="11"/>
      <c r="H15" s="11"/>
    </row>
    <row r="16" spans="1:8">
      <c r="A16" s="9">
        <v>42687</v>
      </c>
      <c r="B16" s="8"/>
      <c r="C16" s="8"/>
      <c r="D16" s="8"/>
      <c r="E16" s="12"/>
      <c r="F16" s="13"/>
      <c r="G16" s="13"/>
      <c r="H16" s="13"/>
    </row>
    <row r="17" spans="1:9">
      <c r="A17" s="26">
        <v>42688</v>
      </c>
      <c r="B17" s="8">
        <v>5620</v>
      </c>
      <c r="C17" s="8">
        <v>1765</v>
      </c>
      <c r="D17" s="8">
        <v>11135</v>
      </c>
      <c r="E17" s="8">
        <v>325</v>
      </c>
      <c r="F17" s="14">
        <v>15420</v>
      </c>
      <c r="G17" s="14">
        <v>46100</v>
      </c>
      <c r="H17" s="14">
        <v>92100</v>
      </c>
    </row>
    <row r="18" spans="1:9">
      <c r="A18" s="26">
        <v>42689</v>
      </c>
      <c r="B18" s="8">
        <v>5448</v>
      </c>
      <c r="C18" s="8">
        <v>1727</v>
      </c>
      <c r="D18" s="8">
        <v>11155</v>
      </c>
      <c r="E18" s="8">
        <v>325</v>
      </c>
      <c r="F18" s="7">
        <v>15220</v>
      </c>
      <c r="G18" s="7">
        <v>46050</v>
      </c>
      <c r="H18" s="7">
        <v>92600</v>
      </c>
    </row>
    <row r="19" spans="1:9">
      <c r="A19" s="26">
        <v>42690</v>
      </c>
      <c r="B19" s="8">
        <v>5459</v>
      </c>
      <c r="C19" s="8">
        <v>1719</v>
      </c>
      <c r="D19" s="8">
        <v>11205</v>
      </c>
      <c r="E19" s="8">
        <v>325</v>
      </c>
      <c r="F19" s="7">
        <v>14700</v>
      </c>
      <c r="G19" s="7">
        <v>44350</v>
      </c>
      <c r="H19" s="7">
        <v>90900</v>
      </c>
    </row>
    <row r="20" spans="1:9">
      <c r="A20" s="26">
        <v>42691</v>
      </c>
      <c r="B20" s="8">
        <v>5426</v>
      </c>
      <c r="C20" s="8">
        <v>1692.5</v>
      </c>
      <c r="D20" s="8">
        <v>11240</v>
      </c>
      <c r="E20" s="8">
        <v>325</v>
      </c>
      <c r="F20" s="8">
        <v>14300</v>
      </c>
      <c r="G20" s="8">
        <v>43860</v>
      </c>
      <c r="H20" s="8">
        <v>91450</v>
      </c>
    </row>
    <row r="21" spans="1:9">
      <c r="A21" s="26">
        <v>42692</v>
      </c>
      <c r="B21" s="8">
        <v>5446</v>
      </c>
      <c r="C21" s="8">
        <v>1712</v>
      </c>
      <c r="D21" s="8">
        <v>11080</v>
      </c>
      <c r="E21" s="8">
        <v>325</v>
      </c>
      <c r="F21" s="7">
        <v>14230</v>
      </c>
      <c r="G21" s="7">
        <v>43920</v>
      </c>
      <c r="H21" s="7">
        <v>90150</v>
      </c>
    </row>
    <row r="22" spans="1:9">
      <c r="A22" s="9">
        <v>42693</v>
      </c>
      <c r="B22" s="8"/>
      <c r="C22" s="8"/>
      <c r="D22" s="8"/>
      <c r="E22" s="8"/>
      <c r="F22" s="7"/>
      <c r="G22" s="7"/>
      <c r="H22" s="7"/>
    </row>
    <row r="23" spans="1:9">
      <c r="A23" s="9">
        <v>42694</v>
      </c>
      <c r="B23" s="15"/>
      <c r="C23" s="15"/>
      <c r="D23" s="15"/>
      <c r="E23" s="15"/>
      <c r="F23" s="7"/>
      <c r="G23" s="7"/>
      <c r="H23" s="7"/>
      <c r="I23" s="16"/>
    </row>
    <row r="24" spans="1:9">
      <c r="A24" s="26">
        <v>42695</v>
      </c>
      <c r="B24" s="8">
        <v>5535.5</v>
      </c>
      <c r="C24" s="8">
        <v>1726</v>
      </c>
      <c r="D24" s="8">
        <v>11155</v>
      </c>
      <c r="E24" s="8">
        <v>325</v>
      </c>
      <c r="F24" s="7">
        <v>14490</v>
      </c>
      <c r="G24" s="7">
        <v>44700</v>
      </c>
      <c r="H24" s="7">
        <v>90150</v>
      </c>
      <c r="I24" s="16"/>
    </row>
    <row r="25" spans="1:9">
      <c r="A25" s="26">
        <v>42696</v>
      </c>
      <c r="B25" s="8">
        <v>5618</v>
      </c>
      <c r="C25" s="8">
        <v>1739</v>
      </c>
      <c r="D25" s="8">
        <v>11380</v>
      </c>
      <c r="E25" s="8">
        <v>325</v>
      </c>
      <c r="F25" s="7">
        <v>14910</v>
      </c>
      <c r="G25" s="7">
        <v>45740</v>
      </c>
      <c r="H25" s="7">
        <v>92750</v>
      </c>
      <c r="I25" s="17"/>
    </row>
    <row r="26" spans="1:9">
      <c r="A26" s="26">
        <v>42697</v>
      </c>
      <c r="B26" s="8">
        <v>5564</v>
      </c>
      <c r="C26" s="8">
        <v>1765.5</v>
      </c>
      <c r="D26" s="8">
        <v>11225</v>
      </c>
      <c r="E26" s="8">
        <v>325</v>
      </c>
      <c r="F26" s="7">
        <v>15000</v>
      </c>
      <c r="G26" s="7">
        <v>45750</v>
      </c>
      <c r="H26" s="7">
        <v>92550</v>
      </c>
      <c r="I26" s="17"/>
    </row>
    <row r="27" spans="1:9">
      <c r="A27" s="26">
        <v>42698</v>
      </c>
      <c r="B27" s="8">
        <v>5834.5</v>
      </c>
      <c r="C27" s="8">
        <v>1774</v>
      </c>
      <c r="D27" s="8">
        <v>11570</v>
      </c>
      <c r="E27" s="8">
        <v>325</v>
      </c>
      <c r="F27" s="8">
        <v>14920</v>
      </c>
      <c r="G27" s="8">
        <v>48360</v>
      </c>
      <c r="H27" s="8">
        <v>95950</v>
      </c>
    </row>
    <row r="28" spans="1:9">
      <c r="A28" s="26">
        <v>42699</v>
      </c>
      <c r="B28" s="10">
        <v>5822.5</v>
      </c>
      <c r="C28" s="10">
        <v>1751</v>
      </c>
      <c r="D28" s="10">
        <v>11465</v>
      </c>
      <c r="E28" s="10">
        <v>325</v>
      </c>
      <c r="F28" s="8">
        <v>14650</v>
      </c>
      <c r="G28" s="8">
        <v>48090</v>
      </c>
      <c r="H28" s="8">
        <v>94900</v>
      </c>
    </row>
    <row r="29" spans="1:9">
      <c r="A29" s="9">
        <v>42700</v>
      </c>
      <c r="B29" s="8"/>
      <c r="C29" s="8"/>
      <c r="D29" s="8"/>
      <c r="E29" s="8"/>
      <c r="F29" s="8"/>
      <c r="G29" s="8"/>
      <c r="H29" s="8"/>
    </row>
    <row r="30" spans="1:9">
      <c r="A30" s="9">
        <v>42701</v>
      </c>
      <c r="B30" s="7"/>
      <c r="C30" s="7"/>
      <c r="D30" s="7"/>
      <c r="E30" s="7"/>
      <c r="F30" s="8"/>
      <c r="G30" s="8"/>
      <c r="H30" s="8"/>
    </row>
    <row r="31" spans="1:9">
      <c r="A31" s="26">
        <v>42702</v>
      </c>
      <c r="B31" s="10">
        <v>5935.5</v>
      </c>
      <c r="C31" s="10">
        <v>1766.5</v>
      </c>
      <c r="D31" s="10">
        <v>11680</v>
      </c>
      <c r="E31" s="10">
        <v>325</v>
      </c>
      <c r="F31" s="8">
        <v>14630</v>
      </c>
      <c r="G31" s="8">
        <v>48430</v>
      </c>
      <c r="H31" s="8">
        <v>95700</v>
      </c>
    </row>
    <row r="32" spans="1:9">
      <c r="A32" s="26">
        <v>42703</v>
      </c>
      <c r="B32" s="15">
        <v>5778</v>
      </c>
      <c r="C32" s="15">
        <v>1722</v>
      </c>
      <c r="D32" s="15">
        <v>11300</v>
      </c>
      <c r="E32" s="15">
        <v>325</v>
      </c>
      <c r="F32" s="8">
        <v>14340</v>
      </c>
      <c r="G32" s="8">
        <v>47970</v>
      </c>
      <c r="H32" s="8">
        <v>94900</v>
      </c>
    </row>
    <row r="33" spans="1:10">
      <c r="A33" s="26">
        <v>42704</v>
      </c>
      <c r="B33" s="15">
        <v>5740</v>
      </c>
      <c r="C33" s="15">
        <v>1722.5</v>
      </c>
      <c r="D33" s="15">
        <v>10965</v>
      </c>
      <c r="E33" s="15">
        <v>325</v>
      </c>
      <c r="F33" s="8">
        <v>14060</v>
      </c>
      <c r="G33" s="8">
        <v>46480</v>
      </c>
      <c r="H33" s="8">
        <v>91600</v>
      </c>
    </row>
    <row r="34" spans="1:10">
      <c r="A34" s="18" t="s">
        <v>10</v>
      </c>
      <c r="B34" s="19">
        <f t="shared" ref="B34:H34" si="0">AVERAGE(B4:B33)</f>
        <v>5443.25</v>
      </c>
      <c r="C34" s="19">
        <f t="shared" si="0"/>
        <v>1735.2954545454545</v>
      </c>
      <c r="D34" s="19">
        <f t="shared" si="0"/>
        <v>11142.954545454546</v>
      </c>
      <c r="E34" s="19">
        <f t="shared" si="0"/>
        <v>325</v>
      </c>
      <c r="F34" s="19">
        <f t="shared" si="0"/>
        <v>14679.545454545454</v>
      </c>
      <c r="G34" s="19">
        <f t="shared" si="0"/>
        <v>44031.818181818184</v>
      </c>
      <c r="H34" s="19">
        <f t="shared" si="0"/>
        <v>90293.181818181823</v>
      </c>
      <c r="I34" s="20"/>
      <c r="J34" s="21"/>
    </row>
    <row r="39" spans="1:10">
      <c r="F39" s="21"/>
      <c r="G39" s="21"/>
      <c r="H39" s="21"/>
    </row>
    <row r="40" spans="1:10">
      <c r="F40" s="22"/>
      <c r="G40" s="22"/>
      <c r="H40" s="22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3"/>
      <c r="G43" s="23"/>
      <c r="H43" s="23"/>
    </row>
    <row r="44" spans="1:10">
      <c r="F44" s="23"/>
      <c r="G44" s="23"/>
      <c r="H44" s="23"/>
    </row>
    <row r="45" spans="1:10">
      <c r="F45" s="24"/>
      <c r="G45" s="24"/>
      <c r="H45" s="24"/>
    </row>
    <row r="46" spans="1:10">
      <c r="F46" s="25"/>
      <c r="G46" s="25"/>
      <c r="H46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34" sqref="E34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9.25" customHeight="1">
      <c r="A1" s="27" t="s">
        <v>29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26">
        <v>42705</v>
      </c>
      <c r="B4" s="7">
        <v>5773</v>
      </c>
      <c r="C4" s="7">
        <v>1724</v>
      </c>
      <c r="D4" s="7">
        <v>11210</v>
      </c>
      <c r="E4" s="7">
        <v>325</v>
      </c>
      <c r="F4" s="8">
        <v>13970</v>
      </c>
      <c r="G4" s="8">
        <v>46850</v>
      </c>
      <c r="H4" s="8">
        <v>91000</v>
      </c>
    </row>
    <row r="5" spans="1:8">
      <c r="A5" s="26">
        <v>42706</v>
      </c>
      <c r="B5" s="7">
        <v>5736</v>
      </c>
      <c r="C5" s="7">
        <v>1715</v>
      </c>
      <c r="D5" s="7">
        <v>11125</v>
      </c>
      <c r="E5" s="7">
        <v>325</v>
      </c>
      <c r="F5" s="8">
        <v>14040</v>
      </c>
      <c r="G5" s="8">
        <v>46470</v>
      </c>
      <c r="H5" s="8">
        <v>91050</v>
      </c>
    </row>
    <row r="6" spans="1:8">
      <c r="A6" s="9">
        <v>42707</v>
      </c>
      <c r="B6" s="7"/>
      <c r="C6" s="7"/>
      <c r="D6" s="7"/>
      <c r="E6" s="7"/>
      <c r="F6" s="7"/>
      <c r="G6" s="7"/>
      <c r="H6" s="7"/>
    </row>
    <row r="7" spans="1:8">
      <c r="A7" s="9">
        <v>42708</v>
      </c>
      <c r="B7" s="7"/>
      <c r="C7" s="7"/>
      <c r="D7" s="7"/>
      <c r="E7" s="7"/>
      <c r="F7" s="7"/>
      <c r="G7" s="7"/>
      <c r="H7" s="7"/>
    </row>
    <row r="8" spans="1:8">
      <c r="A8" s="26">
        <v>42709</v>
      </c>
      <c r="B8" s="7">
        <v>5851.5</v>
      </c>
      <c r="C8" s="7">
        <v>1728</v>
      </c>
      <c r="D8" s="7">
        <v>11680</v>
      </c>
      <c r="E8" s="7">
        <v>325</v>
      </c>
      <c r="F8" s="8">
        <v>14000</v>
      </c>
      <c r="G8" s="8">
        <v>47100</v>
      </c>
      <c r="H8" s="8">
        <v>94100</v>
      </c>
    </row>
    <row r="9" spans="1:8">
      <c r="A9" s="26">
        <v>42710</v>
      </c>
      <c r="B9" s="7">
        <v>5856</v>
      </c>
      <c r="C9" s="7">
        <v>1718</v>
      </c>
      <c r="D9" s="7">
        <v>11520</v>
      </c>
      <c r="E9" s="7">
        <v>325</v>
      </c>
      <c r="F9" s="8">
        <v>13800</v>
      </c>
      <c r="G9" s="8">
        <v>47740</v>
      </c>
      <c r="H9" s="8">
        <v>93500</v>
      </c>
    </row>
    <row r="10" spans="1:8">
      <c r="A10" s="26">
        <v>42711</v>
      </c>
      <c r="B10" s="7">
        <v>5903.5</v>
      </c>
      <c r="C10" s="7">
        <v>1728</v>
      </c>
      <c r="D10" s="7">
        <v>11550</v>
      </c>
      <c r="E10" s="7">
        <v>325</v>
      </c>
      <c r="F10" s="8">
        <v>13520</v>
      </c>
      <c r="G10" s="8">
        <v>47600</v>
      </c>
      <c r="H10" s="8">
        <v>94450</v>
      </c>
    </row>
    <row r="11" spans="1:8">
      <c r="A11" s="26">
        <v>42712</v>
      </c>
      <c r="B11" s="8">
        <v>5838</v>
      </c>
      <c r="C11" s="8">
        <v>1731.5</v>
      </c>
      <c r="D11" s="8">
        <v>11370</v>
      </c>
      <c r="E11" s="8">
        <v>325</v>
      </c>
      <c r="F11" s="7">
        <v>13220</v>
      </c>
      <c r="G11" s="7">
        <v>47070</v>
      </c>
      <c r="H11" s="7">
        <v>93150</v>
      </c>
    </row>
    <row r="12" spans="1:8">
      <c r="A12" s="26">
        <v>42713</v>
      </c>
      <c r="B12" s="7">
        <v>5824</v>
      </c>
      <c r="C12" s="7">
        <v>1742.5</v>
      </c>
      <c r="D12" s="7">
        <v>11330</v>
      </c>
      <c r="E12" s="7">
        <v>325</v>
      </c>
      <c r="F12" s="10">
        <v>13390</v>
      </c>
      <c r="G12" s="10">
        <v>47060</v>
      </c>
      <c r="H12" s="10">
        <v>92400</v>
      </c>
    </row>
    <row r="13" spans="1:8">
      <c r="A13" s="9">
        <v>42714</v>
      </c>
      <c r="B13" s="8"/>
      <c r="C13" s="8"/>
      <c r="D13" s="8"/>
      <c r="E13" s="8"/>
      <c r="F13" s="10"/>
      <c r="G13" s="10"/>
      <c r="H13" s="10"/>
    </row>
    <row r="14" spans="1:8">
      <c r="A14" s="9">
        <v>42715</v>
      </c>
      <c r="B14" s="8"/>
      <c r="C14" s="8"/>
      <c r="D14" s="8"/>
      <c r="E14" s="8"/>
      <c r="F14" s="10"/>
      <c r="G14" s="10"/>
      <c r="H14" s="10"/>
    </row>
    <row r="15" spans="1:8">
      <c r="A15" s="26">
        <v>42716</v>
      </c>
      <c r="B15" s="8">
        <v>5757</v>
      </c>
      <c r="C15" s="8">
        <v>1749.5</v>
      </c>
      <c r="D15" s="8">
        <v>11275</v>
      </c>
      <c r="E15" s="8">
        <v>325</v>
      </c>
      <c r="F15" s="11">
        <v>13580</v>
      </c>
      <c r="G15" s="11">
        <v>47800</v>
      </c>
      <c r="H15" s="11">
        <v>95400</v>
      </c>
    </row>
    <row r="16" spans="1:8">
      <c r="A16" s="26">
        <v>42717</v>
      </c>
      <c r="B16" s="8">
        <v>5765.5</v>
      </c>
      <c r="C16" s="8">
        <v>1755</v>
      </c>
      <c r="D16" s="8">
        <v>11410</v>
      </c>
      <c r="E16" s="12">
        <v>325</v>
      </c>
      <c r="F16" s="13">
        <v>13380</v>
      </c>
      <c r="G16" s="13">
        <v>46820</v>
      </c>
      <c r="H16" s="13">
        <v>93700</v>
      </c>
    </row>
    <row r="17" spans="1:9">
      <c r="A17" s="26">
        <v>42718</v>
      </c>
      <c r="B17" s="8">
        <v>5735</v>
      </c>
      <c r="C17" s="8">
        <v>1752</v>
      </c>
      <c r="D17" s="8">
        <v>11365</v>
      </c>
      <c r="E17" s="8">
        <v>325</v>
      </c>
      <c r="F17" s="14">
        <v>13020</v>
      </c>
      <c r="G17" s="14">
        <v>46400</v>
      </c>
      <c r="H17" s="14">
        <v>94000</v>
      </c>
    </row>
    <row r="18" spans="1:9">
      <c r="A18" s="26">
        <v>42719</v>
      </c>
      <c r="B18" s="8">
        <v>5682.5</v>
      </c>
      <c r="C18" s="8">
        <v>1736</v>
      </c>
      <c r="D18" s="8">
        <v>11245</v>
      </c>
      <c r="E18" s="8">
        <v>325</v>
      </c>
      <c r="F18" s="7">
        <v>12730</v>
      </c>
      <c r="G18" s="7">
        <v>46820</v>
      </c>
      <c r="H18" s="7">
        <v>93900</v>
      </c>
    </row>
    <row r="19" spans="1:9">
      <c r="A19" s="26">
        <v>42720</v>
      </c>
      <c r="B19" s="8">
        <v>5649</v>
      </c>
      <c r="C19" s="8">
        <v>1732.5</v>
      </c>
      <c r="D19" s="8">
        <v>11130</v>
      </c>
      <c r="E19" s="8">
        <v>325</v>
      </c>
      <c r="F19" s="7">
        <v>12970</v>
      </c>
      <c r="G19" s="7">
        <v>46600</v>
      </c>
      <c r="H19" s="7">
        <v>93850</v>
      </c>
    </row>
    <row r="20" spans="1:9">
      <c r="A20" s="9">
        <v>42721</v>
      </c>
      <c r="B20" s="8"/>
      <c r="C20" s="8"/>
      <c r="D20" s="8"/>
      <c r="E20" s="8"/>
      <c r="F20" s="8"/>
      <c r="G20" s="8"/>
      <c r="H20" s="8"/>
    </row>
    <row r="21" spans="1:9">
      <c r="A21" s="9">
        <v>42722</v>
      </c>
      <c r="B21" s="8"/>
      <c r="C21" s="8"/>
      <c r="D21" s="8"/>
      <c r="E21" s="8"/>
      <c r="F21" s="7"/>
      <c r="G21" s="7"/>
      <c r="H21" s="7"/>
    </row>
    <row r="22" spans="1:9">
      <c r="A22" s="26">
        <v>42723</v>
      </c>
      <c r="B22" s="8">
        <v>5561</v>
      </c>
      <c r="C22" s="8">
        <v>1717</v>
      </c>
      <c r="D22" s="8">
        <v>10850</v>
      </c>
      <c r="E22" s="8">
        <v>325</v>
      </c>
      <c r="F22" s="7">
        <v>12820</v>
      </c>
      <c r="G22" s="7">
        <v>45880</v>
      </c>
      <c r="H22" s="7">
        <v>92900</v>
      </c>
    </row>
    <row r="23" spans="1:9">
      <c r="A23" s="26">
        <v>42724</v>
      </c>
      <c r="B23" s="15">
        <v>5485.5</v>
      </c>
      <c r="C23" s="15">
        <v>1722.5</v>
      </c>
      <c r="D23" s="15">
        <v>10980</v>
      </c>
      <c r="E23" s="15">
        <v>325</v>
      </c>
      <c r="F23" s="7">
        <v>12740</v>
      </c>
      <c r="G23" s="7">
        <v>44750</v>
      </c>
      <c r="H23" s="7">
        <v>91150</v>
      </c>
      <c r="I23" s="16"/>
    </row>
    <row r="24" spans="1:9">
      <c r="A24" s="26">
        <v>42725</v>
      </c>
      <c r="B24" s="8">
        <v>5498.5</v>
      </c>
      <c r="C24" s="8">
        <v>1730.5</v>
      </c>
      <c r="D24" s="8">
        <v>10885</v>
      </c>
      <c r="E24" s="8">
        <v>325</v>
      </c>
      <c r="F24" s="7">
        <v>12900</v>
      </c>
      <c r="G24" s="7">
        <v>45120</v>
      </c>
      <c r="H24" s="7">
        <v>91700</v>
      </c>
      <c r="I24" s="16"/>
    </row>
    <row r="25" spans="1:9">
      <c r="A25" s="26">
        <v>42726</v>
      </c>
      <c r="B25" s="8">
        <v>5426</v>
      </c>
      <c r="C25" s="8">
        <v>1737.5</v>
      </c>
      <c r="D25" s="8">
        <v>10585</v>
      </c>
      <c r="E25" s="8">
        <v>325</v>
      </c>
      <c r="F25" s="7">
        <v>13030</v>
      </c>
      <c r="G25" s="7">
        <v>44840</v>
      </c>
      <c r="H25" s="7">
        <v>90700</v>
      </c>
      <c r="I25" s="17"/>
    </row>
    <row r="26" spans="1:9">
      <c r="A26" s="26">
        <v>42727</v>
      </c>
      <c r="B26" s="8">
        <v>5482</v>
      </c>
      <c r="C26" s="8">
        <v>1740</v>
      </c>
      <c r="D26" s="8">
        <v>10570</v>
      </c>
      <c r="E26" s="8">
        <v>325</v>
      </c>
      <c r="F26" s="7">
        <v>12900</v>
      </c>
      <c r="G26" s="7">
        <v>44730</v>
      </c>
      <c r="H26" s="7">
        <v>89700</v>
      </c>
      <c r="I26" s="17"/>
    </row>
    <row r="27" spans="1:9">
      <c r="A27" s="9">
        <v>42728</v>
      </c>
      <c r="B27" s="8"/>
      <c r="C27" s="8"/>
      <c r="D27" s="8"/>
      <c r="E27" s="8"/>
      <c r="F27" s="8"/>
      <c r="G27" s="8"/>
      <c r="H27" s="8"/>
    </row>
    <row r="28" spans="1:9">
      <c r="A28" s="9">
        <v>42729</v>
      </c>
      <c r="B28" s="10"/>
      <c r="C28" s="10"/>
      <c r="D28" s="10"/>
      <c r="E28" s="10"/>
      <c r="F28" s="8"/>
      <c r="G28" s="8"/>
      <c r="H28" s="8"/>
    </row>
    <row r="29" spans="1:9">
      <c r="A29" s="26">
        <v>42730</v>
      </c>
      <c r="B29" s="8" t="s">
        <v>30</v>
      </c>
      <c r="C29" s="8" t="s">
        <v>30</v>
      </c>
      <c r="D29" s="8" t="s">
        <v>30</v>
      </c>
      <c r="E29" s="8" t="s">
        <v>30</v>
      </c>
      <c r="F29" s="8">
        <v>12600</v>
      </c>
      <c r="G29" s="8">
        <v>43900</v>
      </c>
      <c r="H29" s="8">
        <v>84100</v>
      </c>
    </row>
    <row r="30" spans="1:9">
      <c r="A30" s="26">
        <v>42731</v>
      </c>
      <c r="B30" s="8" t="s">
        <v>30</v>
      </c>
      <c r="C30" s="8" t="s">
        <v>30</v>
      </c>
      <c r="D30" s="8" t="s">
        <v>30</v>
      </c>
      <c r="E30" s="8" t="s">
        <v>30</v>
      </c>
      <c r="F30" s="8">
        <v>12780</v>
      </c>
      <c r="G30" s="8">
        <v>44150</v>
      </c>
      <c r="H30" s="8">
        <v>84550</v>
      </c>
    </row>
    <row r="31" spans="1:9">
      <c r="A31" s="26">
        <v>42732</v>
      </c>
      <c r="B31" s="8">
        <v>5486</v>
      </c>
      <c r="C31" s="8">
        <v>1726.5</v>
      </c>
      <c r="D31" s="8">
        <v>10140</v>
      </c>
      <c r="E31" s="8">
        <v>325</v>
      </c>
      <c r="F31" s="8">
        <v>12970</v>
      </c>
      <c r="G31" s="8">
        <v>45540</v>
      </c>
      <c r="H31" s="8">
        <v>86500</v>
      </c>
    </row>
    <row r="32" spans="1:9">
      <c r="A32" s="26">
        <v>42733</v>
      </c>
      <c r="B32" s="15">
        <v>5514</v>
      </c>
      <c r="C32" s="15">
        <v>1713</v>
      </c>
      <c r="D32" s="15">
        <v>10035</v>
      </c>
      <c r="E32" s="15">
        <v>325</v>
      </c>
      <c r="F32" s="8">
        <v>12740</v>
      </c>
      <c r="G32" s="8">
        <v>45180</v>
      </c>
      <c r="H32" s="8">
        <v>85600</v>
      </c>
    </row>
    <row r="33" spans="1:10">
      <c r="A33" s="26">
        <v>42734</v>
      </c>
      <c r="B33" s="15">
        <v>5501</v>
      </c>
      <c r="C33" s="15">
        <v>1713.5</v>
      </c>
      <c r="D33" s="15">
        <v>10010</v>
      </c>
      <c r="E33" s="15">
        <v>325</v>
      </c>
      <c r="F33" s="8">
        <v>12920</v>
      </c>
      <c r="G33" s="8">
        <v>45050</v>
      </c>
      <c r="H33" s="8">
        <v>85600</v>
      </c>
    </row>
    <row r="34" spans="1:10">
      <c r="A34" s="9">
        <v>42735</v>
      </c>
      <c r="B34" s="15"/>
      <c r="C34" s="15"/>
      <c r="D34" s="15"/>
      <c r="E34" s="15"/>
      <c r="F34" s="8"/>
      <c r="G34" s="8"/>
      <c r="H34" s="8"/>
    </row>
    <row r="35" spans="1:10">
      <c r="A35" s="18" t="s">
        <v>10</v>
      </c>
      <c r="B35" s="19">
        <f>AVERAGE(B4:B34)</f>
        <v>5666.25</v>
      </c>
      <c r="C35" s="19">
        <f t="shared" ref="C35:H35" si="0">AVERAGE(C4:C34)</f>
        <v>1730.625</v>
      </c>
      <c r="D35" s="19">
        <f t="shared" si="0"/>
        <v>11013.25</v>
      </c>
      <c r="E35" s="19">
        <f t="shared" si="0"/>
        <v>325</v>
      </c>
      <c r="F35" s="19">
        <f t="shared" si="0"/>
        <v>13182.727272727272</v>
      </c>
      <c r="G35" s="19">
        <f t="shared" si="0"/>
        <v>46066.818181818184</v>
      </c>
      <c r="H35" s="19">
        <f t="shared" si="0"/>
        <v>91045.454545454544</v>
      </c>
      <c r="I35" s="20"/>
      <c r="J35" s="21"/>
    </row>
    <row r="40" spans="1:10">
      <c r="F40" s="21"/>
      <c r="G40" s="21"/>
      <c r="H40" s="21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2"/>
      <c r="G43" s="22"/>
      <c r="H43" s="22"/>
    </row>
    <row r="44" spans="1:10">
      <c r="F44" s="23"/>
      <c r="G44" s="23"/>
      <c r="H44" s="23"/>
    </row>
    <row r="45" spans="1:10">
      <c r="F45" s="23"/>
      <c r="G45" s="23"/>
      <c r="H45" s="23"/>
    </row>
    <row r="46" spans="1:10">
      <c r="F46" s="24"/>
      <c r="G46" s="24"/>
      <c r="H46" s="24"/>
    </row>
    <row r="47" spans="1:10">
      <c r="F47" s="25"/>
      <c r="G47" s="25"/>
      <c r="H47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E33" sqref="E33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8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7" t="s">
        <v>13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26">
        <v>42401</v>
      </c>
      <c r="B4" s="7">
        <v>4534</v>
      </c>
      <c r="C4" s="7">
        <v>1520</v>
      </c>
      <c r="D4" s="7">
        <v>8450</v>
      </c>
      <c r="E4" s="7">
        <v>220</v>
      </c>
      <c r="F4" s="8">
        <v>10660</v>
      </c>
      <c r="G4" s="8">
        <v>35270</v>
      </c>
      <c r="H4" s="8">
        <v>68700</v>
      </c>
    </row>
    <row r="5" spans="1:8">
      <c r="A5" s="26">
        <v>42402</v>
      </c>
      <c r="B5" s="7">
        <v>4605.5</v>
      </c>
      <c r="C5" s="7">
        <v>1524.5</v>
      </c>
      <c r="D5" s="7">
        <v>8460</v>
      </c>
      <c r="E5" s="7">
        <v>220</v>
      </c>
      <c r="F5" s="8">
        <v>10550</v>
      </c>
      <c r="G5" s="8">
        <v>35300</v>
      </c>
      <c r="H5" s="8">
        <v>68000</v>
      </c>
    </row>
    <row r="6" spans="1:8">
      <c r="A6" s="26">
        <v>42403</v>
      </c>
      <c r="B6" s="7">
        <v>4578.5</v>
      </c>
      <c r="C6" s="7">
        <v>1514</v>
      </c>
      <c r="D6" s="7">
        <v>8440</v>
      </c>
      <c r="E6" s="7">
        <v>220</v>
      </c>
      <c r="F6" s="7">
        <v>10540</v>
      </c>
      <c r="G6" s="7">
        <v>35300</v>
      </c>
      <c r="H6" s="7">
        <v>67500</v>
      </c>
    </row>
    <row r="7" spans="1:8">
      <c r="A7" s="26">
        <v>42404</v>
      </c>
      <c r="B7" s="7">
        <v>4685</v>
      </c>
      <c r="C7" s="7">
        <v>1532</v>
      </c>
      <c r="D7" s="7">
        <v>8545</v>
      </c>
      <c r="E7" s="7">
        <v>220</v>
      </c>
      <c r="F7" s="7">
        <v>10650</v>
      </c>
      <c r="G7" s="7">
        <v>35980</v>
      </c>
      <c r="H7" s="7">
        <v>68700</v>
      </c>
    </row>
    <row r="8" spans="1:8">
      <c r="A8" s="26">
        <v>42405</v>
      </c>
      <c r="B8" s="7">
        <v>4669</v>
      </c>
      <c r="C8" s="7">
        <v>1531</v>
      </c>
      <c r="D8" s="7">
        <v>8485</v>
      </c>
      <c r="E8" s="7">
        <v>220</v>
      </c>
      <c r="F8" s="8">
        <v>10670</v>
      </c>
      <c r="G8" s="8">
        <v>35980</v>
      </c>
      <c r="H8" s="8">
        <v>68300</v>
      </c>
    </row>
    <row r="9" spans="1:8">
      <c r="A9" s="9">
        <v>42406</v>
      </c>
      <c r="B9" s="7"/>
      <c r="C9" s="7"/>
      <c r="D9" s="7"/>
      <c r="E9" s="7"/>
      <c r="F9" s="8"/>
      <c r="G9" s="8"/>
      <c r="H9" s="8"/>
    </row>
    <row r="10" spans="1:8">
      <c r="A10" s="9">
        <v>42407</v>
      </c>
      <c r="B10" s="7"/>
      <c r="C10" s="7"/>
      <c r="D10" s="7"/>
      <c r="E10" s="7"/>
      <c r="F10" s="8"/>
      <c r="G10" s="8"/>
      <c r="H10" s="8"/>
    </row>
    <row r="11" spans="1:8">
      <c r="A11" s="26">
        <v>42408</v>
      </c>
      <c r="B11" s="8">
        <v>4572.5</v>
      </c>
      <c r="C11" s="8">
        <v>1496</v>
      </c>
      <c r="D11" s="8">
        <v>8055</v>
      </c>
      <c r="E11" s="8">
        <v>220</v>
      </c>
      <c r="F11" s="7" t="s">
        <v>14</v>
      </c>
      <c r="G11" s="7" t="s">
        <v>14</v>
      </c>
      <c r="H11" s="7" t="s">
        <v>14</v>
      </c>
    </row>
    <row r="12" spans="1:8">
      <c r="A12" s="26">
        <v>42409</v>
      </c>
      <c r="B12" s="7">
        <v>4530.5</v>
      </c>
      <c r="C12" s="7">
        <v>1492</v>
      </c>
      <c r="D12" s="7">
        <v>8100</v>
      </c>
      <c r="E12" s="7">
        <v>220</v>
      </c>
      <c r="F12" s="7" t="s">
        <v>14</v>
      </c>
      <c r="G12" s="7" t="s">
        <v>14</v>
      </c>
      <c r="H12" s="7" t="s">
        <v>14</v>
      </c>
    </row>
    <row r="13" spans="1:8">
      <c r="A13" s="26">
        <v>42410</v>
      </c>
      <c r="B13" s="8">
        <v>4507</v>
      </c>
      <c r="C13" s="8">
        <v>1499</v>
      </c>
      <c r="D13" s="8">
        <v>8040</v>
      </c>
      <c r="E13" s="8">
        <v>220</v>
      </c>
      <c r="F13" s="7" t="s">
        <v>14</v>
      </c>
      <c r="G13" s="7" t="s">
        <v>14</v>
      </c>
      <c r="H13" s="7" t="s">
        <v>14</v>
      </c>
    </row>
    <row r="14" spans="1:8">
      <c r="A14" s="26">
        <v>42411</v>
      </c>
      <c r="B14" s="8">
        <v>4474</v>
      </c>
      <c r="C14" s="8">
        <v>1494</v>
      </c>
      <c r="D14" s="8">
        <v>7710</v>
      </c>
      <c r="E14" s="8">
        <v>220</v>
      </c>
      <c r="F14" s="7" t="s">
        <v>14</v>
      </c>
      <c r="G14" s="7" t="s">
        <v>14</v>
      </c>
      <c r="H14" s="7" t="s">
        <v>14</v>
      </c>
    </row>
    <row r="15" spans="1:8">
      <c r="A15" s="26">
        <v>42412</v>
      </c>
      <c r="B15" s="8">
        <v>4488.5</v>
      </c>
      <c r="C15" s="8">
        <v>1499</v>
      </c>
      <c r="D15" s="8">
        <v>7720</v>
      </c>
      <c r="E15" s="8">
        <v>220</v>
      </c>
      <c r="F15" s="7" t="s">
        <v>14</v>
      </c>
      <c r="G15" s="7" t="s">
        <v>14</v>
      </c>
      <c r="H15" s="7" t="s">
        <v>14</v>
      </c>
    </row>
    <row r="16" spans="1:8">
      <c r="A16" s="9">
        <v>42413</v>
      </c>
      <c r="B16" s="8"/>
      <c r="C16" s="8"/>
      <c r="D16" s="8"/>
      <c r="E16" s="12"/>
      <c r="F16" s="13"/>
      <c r="G16" s="13"/>
      <c r="H16" s="13"/>
    </row>
    <row r="17" spans="1:9">
      <c r="A17" s="9">
        <v>42414</v>
      </c>
      <c r="B17" s="8"/>
      <c r="C17" s="8"/>
      <c r="D17" s="8"/>
      <c r="E17" s="8"/>
      <c r="F17" s="14"/>
      <c r="G17" s="14"/>
      <c r="H17" s="14"/>
    </row>
    <row r="18" spans="1:9">
      <c r="A18" s="26">
        <v>42415</v>
      </c>
      <c r="B18" s="8">
        <v>4562</v>
      </c>
      <c r="C18" s="8">
        <v>1505.5</v>
      </c>
      <c r="D18" s="8">
        <v>8120</v>
      </c>
      <c r="E18" s="8">
        <v>220</v>
      </c>
      <c r="F18" s="7">
        <v>10620</v>
      </c>
      <c r="G18" s="7">
        <v>35530</v>
      </c>
      <c r="H18" s="7">
        <v>65300</v>
      </c>
    </row>
    <row r="19" spans="1:9">
      <c r="A19" s="26">
        <v>42416</v>
      </c>
      <c r="B19" s="8">
        <v>4583.5</v>
      </c>
      <c r="C19" s="8">
        <v>1528.5</v>
      </c>
      <c r="D19" s="8">
        <v>8270</v>
      </c>
      <c r="E19" s="8">
        <v>220</v>
      </c>
      <c r="F19" s="7">
        <v>10860</v>
      </c>
      <c r="G19" s="7">
        <v>35700</v>
      </c>
      <c r="H19" s="7">
        <v>66500</v>
      </c>
    </row>
    <row r="20" spans="1:9">
      <c r="A20" s="26">
        <v>42417</v>
      </c>
      <c r="B20" s="8">
        <v>4562</v>
      </c>
      <c r="C20" s="8">
        <v>1520</v>
      </c>
      <c r="D20" s="8">
        <v>8240</v>
      </c>
      <c r="E20" s="8">
        <v>220</v>
      </c>
      <c r="F20" s="8">
        <v>10870</v>
      </c>
      <c r="G20" s="8">
        <v>35350</v>
      </c>
      <c r="H20" s="8">
        <v>66200</v>
      </c>
    </row>
    <row r="21" spans="1:9">
      <c r="A21" s="26">
        <v>42418</v>
      </c>
      <c r="B21" s="8">
        <v>4577</v>
      </c>
      <c r="C21" s="8">
        <v>1530</v>
      </c>
      <c r="D21" s="8">
        <v>8305</v>
      </c>
      <c r="E21" s="8">
        <v>220</v>
      </c>
      <c r="F21" s="7">
        <v>10780</v>
      </c>
      <c r="G21" s="7">
        <v>35450</v>
      </c>
      <c r="H21" s="7">
        <v>66200</v>
      </c>
    </row>
    <row r="22" spans="1:9">
      <c r="A22" s="26">
        <v>42419</v>
      </c>
      <c r="B22" s="8">
        <v>4590</v>
      </c>
      <c r="C22" s="8">
        <v>1552</v>
      </c>
      <c r="D22" s="8">
        <v>8340</v>
      </c>
      <c r="E22" s="8">
        <v>220</v>
      </c>
      <c r="F22" s="7">
        <v>10810</v>
      </c>
      <c r="G22" s="7">
        <v>35530</v>
      </c>
      <c r="H22" s="7">
        <v>66200</v>
      </c>
    </row>
    <row r="23" spans="1:9">
      <c r="A23" s="9">
        <v>42420</v>
      </c>
      <c r="B23" s="15"/>
      <c r="C23" s="15"/>
      <c r="D23" s="15"/>
      <c r="E23" s="15"/>
      <c r="F23" s="7"/>
      <c r="G23" s="7"/>
      <c r="H23" s="7"/>
      <c r="I23" s="16"/>
    </row>
    <row r="24" spans="1:9">
      <c r="A24" s="9">
        <v>42421</v>
      </c>
      <c r="B24" s="8"/>
      <c r="C24" s="8"/>
      <c r="D24" s="8"/>
      <c r="E24" s="8"/>
      <c r="F24" s="7"/>
      <c r="G24" s="7"/>
      <c r="H24" s="7"/>
      <c r="I24" s="16"/>
    </row>
    <row r="25" spans="1:9">
      <c r="A25" s="26">
        <v>42422</v>
      </c>
      <c r="B25" s="8">
        <v>4696</v>
      </c>
      <c r="C25" s="8">
        <v>1573</v>
      </c>
      <c r="D25" s="8">
        <v>8695</v>
      </c>
      <c r="E25" s="8">
        <v>220</v>
      </c>
      <c r="F25" s="7">
        <v>10990</v>
      </c>
      <c r="G25" s="7">
        <v>35980</v>
      </c>
      <c r="H25" s="7">
        <v>67700</v>
      </c>
      <c r="I25" s="17"/>
    </row>
    <row r="26" spans="1:9">
      <c r="A26" s="26">
        <v>42423</v>
      </c>
      <c r="B26" s="8">
        <v>4663.5</v>
      </c>
      <c r="C26" s="8">
        <v>1575.5</v>
      </c>
      <c r="D26" s="8">
        <v>8675</v>
      </c>
      <c r="E26" s="8">
        <v>220</v>
      </c>
      <c r="F26" s="7">
        <v>10990</v>
      </c>
      <c r="G26" s="7">
        <v>35980</v>
      </c>
      <c r="H26" s="7">
        <v>68000</v>
      </c>
      <c r="I26" s="17"/>
    </row>
    <row r="27" spans="1:9">
      <c r="A27" s="26">
        <v>42424</v>
      </c>
      <c r="B27" s="8">
        <v>4585.5</v>
      </c>
      <c r="C27" s="8">
        <v>1552</v>
      </c>
      <c r="D27" s="8">
        <v>8520</v>
      </c>
      <c r="E27" s="8">
        <v>220</v>
      </c>
      <c r="F27" s="8">
        <v>11000</v>
      </c>
      <c r="G27" s="8">
        <v>35800</v>
      </c>
      <c r="H27" s="8">
        <v>68000</v>
      </c>
    </row>
    <row r="28" spans="1:9">
      <c r="A28" s="26">
        <v>42425</v>
      </c>
      <c r="B28" s="10">
        <v>4655</v>
      </c>
      <c r="C28" s="10">
        <v>1600</v>
      </c>
      <c r="D28" s="10">
        <v>8500</v>
      </c>
      <c r="E28" s="10">
        <v>220</v>
      </c>
      <c r="F28" s="8">
        <v>11150</v>
      </c>
      <c r="G28" s="8">
        <v>35950</v>
      </c>
      <c r="H28" s="8">
        <v>68100</v>
      </c>
    </row>
    <row r="29" spans="1:9">
      <c r="A29" s="26">
        <v>42426</v>
      </c>
      <c r="B29" s="8">
        <v>4681</v>
      </c>
      <c r="C29" s="8">
        <v>1588.5</v>
      </c>
      <c r="D29" s="8">
        <v>8410</v>
      </c>
      <c r="E29" s="8">
        <v>220</v>
      </c>
      <c r="F29" s="8">
        <v>11130</v>
      </c>
      <c r="G29" s="8">
        <v>35630</v>
      </c>
      <c r="H29" s="8">
        <v>66700</v>
      </c>
    </row>
    <row r="30" spans="1:9">
      <c r="A30" s="9">
        <v>42427</v>
      </c>
      <c r="B30" s="7"/>
      <c r="C30" s="7"/>
      <c r="D30" s="7"/>
      <c r="E30" s="7"/>
      <c r="F30" s="8"/>
      <c r="G30" s="8"/>
      <c r="H30" s="8"/>
    </row>
    <row r="31" spans="1:9">
      <c r="A31" s="9">
        <v>42428</v>
      </c>
      <c r="B31" s="10"/>
      <c r="C31" s="10"/>
      <c r="D31" s="10"/>
      <c r="E31" s="10"/>
      <c r="F31" s="8"/>
      <c r="G31" s="8"/>
      <c r="H31" s="8"/>
    </row>
    <row r="32" spans="1:9">
      <c r="A32" s="26">
        <v>42429</v>
      </c>
      <c r="B32" s="15">
        <v>4705</v>
      </c>
      <c r="C32" s="15">
        <v>1621.5</v>
      </c>
      <c r="D32" s="15">
        <v>8420</v>
      </c>
      <c r="E32" s="15">
        <v>220</v>
      </c>
      <c r="F32" s="8">
        <v>11190</v>
      </c>
      <c r="G32" s="8">
        <v>35860</v>
      </c>
      <c r="H32" s="8">
        <v>66800</v>
      </c>
    </row>
    <row r="33" spans="1:10">
      <c r="A33" s="18" t="s">
        <v>10</v>
      </c>
      <c r="B33" s="19">
        <f t="shared" ref="B33:H33" si="0">AVERAGE(B4:B32)</f>
        <v>4595.4761904761908</v>
      </c>
      <c r="C33" s="19">
        <f t="shared" si="0"/>
        <v>1535.6190476190477</v>
      </c>
      <c r="D33" s="19">
        <f t="shared" si="0"/>
        <v>8309.5238095238092</v>
      </c>
      <c r="E33" s="19">
        <f t="shared" si="0"/>
        <v>220</v>
      </c>
      <c r="F33" s="19">
        <f t="shared" si="0"/>
        <v>10841.25</v>
      </c>
      <c r="G33" s="19">
        <f t="shared" si="0"/>
        <v>35661.875</v>
      </c>
      <c r="H33" s="19">
        <f t="shared" si="0"/>
        <v>67306.25</v>
      </c>
      <c r="I33" s="20"/>
      <c r="J33" s="21"/>
    </row>
    <row r="38" spans="1:10">
      <c r="F38" s="21"/>
      <c r="G38" s="21"/>
      <c r="H38" s="21"/>
    </row>
    <row r="39" spans="1:10">
      <c r="F39" s="22"/>
      <c r="G39" s="22"/>
      <c r="H39" s="22"/>
    </row>
    <row r="40" spans="1:10">
      <c r="F40" s="22"/>
      <c r="G40" s="22"/>
      <c r="H40" s="22"/>
    </row>
    <row r="41" spans="1:10">
      <c r="F41" s="22"/>
      <c r="G41" s="22"/>
      <c r="H41" s="22"/>
    </row>
    <row r="42" spans="1:10">
      <c r="F42" s="23"/>
      <c r="G42" s="23"/>
      <c r="H42" s="23"/>
    </row>
    <row r="43" spans="1:10">
      <c r="F43" s="23"/>
      <c r="G43" s="23"/>
      <c r="H43" s="23"/>
    </row>
    <row r="44" spans="1:10">
      <c r="F44" s="24"/>
      <c r="G44" s="24"/>
      <c r="H44" s="24"/>
    </row>
    <row r="45" spans="1:10">
      <c r="F45" s="25"/>
      <c r="G45" s="25"/>
      <c r="H45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XFD1048576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7" t="s">
        <v>15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26">
        <v>42430</v>
      </c>
      <c r="B4" s="7">
        <v>4726</v>
      </c>
      <c r="C4" s="7">
        <v>1590.5</v>
      </c>
      <c r="D4" s="7">
        <v>8535</v>
      </c>
      <c r="E4" s="7">
        <v>220</v>
      </c>
      <c r="F4" s="8">
        <v>11100</v>
      </c>
      <c r="G4" s="8">
        <v>35640</v>
      </c>
      <c r="H4" s="8">
        <v>66800</v>
      </c>
    </row>
    <row r="5" spans="1:8">
      <c r="A5" s="26">
        <v>42431</v>
      </c>
      <c r="B5" s="7">
        <v>4780</v>
      </c>
      <c r="C5" s="7">
        <v>1597</v>
      </c>
      <c r="D5" s="7">
        <v>8760</v>
      </c>
      <c r="E5" s="7">
        <v>220</v>
      </c>
      <c r="F5" s="8">
        <v>11100</v>
      </c>
      <c r="G5" s="8">
        <v>36230</v>
      </c>
      <c r="H5" s="8">
        <v>67800</v>
      </c>
    </row>
    <row r="6" spans="1:8">
      <c r="A6" s="26">
        <v>42432</v>
      </c>
      <c r="B6" s="7">
        <v>4830</v>
      </c>
      <c r="C6" s="7">
        <v>1603.5</v>
      </c>
      <c r="D6" s="7">
        <v>8785</v>
      </c>
      <c r="E6" s="7">
        <v>100</v>
      </c>
      <c r="F6" s="7">
        <v>11160</v>
      </c>
      <c r="G6" s="7">
        <v>36630</v>
      </c>
      <c r="H6" s="7">
        <v>68600</v>
      </c>
    </row>
    <row r="7" spans="1:8">
      <c r="A7" s="26">
        <v>42433</v>
      </c>
      <c r="B7" s="7">
        <v>4918</v>
      </c>
      <c r="C7" s="7">
        <v>1587.5</v>
      </c>
      <c r="D7" s="7">
        <v>9050</v>
      </c>
      <c r="E7" s="7">
        <v>100</v>
      </c>
      <c r="F7" s="7">
        <v>11250</v>
      </c>
      <c r="G7" s="7">
        <v>37200</v>
      </c>
      <c r="H7" s="7">
        <v>70400</v>
      </c>
    </row>
    <row r="8" spans="1:8">
      <c r="A8" s="9">
        <v>42434</v>
      </c>
      <c r="B8" s="7"/>
      <c r="C8" s="7"/>
      <c r="D8" s="7"/>
      <c r="E8" s="7"/>
      <c r="F8" s="8"/>
      <c r="G8" s="8"/>
      <c r="H8" s="8"/>
    </row>
    <row r="9" spans="1:8">
      <c r="A9" s="9">
        <v>42435</v>
      </c>
      <c r="B9" s="7"/>
      <c r="C9" s="7"/>
      <c r="D9" s="7"/>
      <c r="E9" s="7"/>
      <c r="F9" s="8"/>
      <c r="G9" s="8"/>
      <c r="H9" s="8"/>
    </row>
    <row r="10" spans="1:8">
      <c r="A10" s="26">
        <v>42436</v>
      </c>
      <c r="B10" s="7">
        <v>5000</v>
      </c>
      <c r="C10" s="7">
        <v>1600</v>
      </c>
      <c r="D10" s="7">
        <v>9375</v>
      </c>
      <c r="E10" s="7">
        <v>100</v>
      </c>
      <c r="F10" s="8">
        <v>11260</v>
      </c>
      <c r="G10" s="8">
        <v>37970</v>
      </c>
      <c r="H10" s="8">
        <v>72600</v>
      </c>
    </row>
    <row r="11" spans="1:8">
      <c r="A11" s="26">
        <v>42437</v>
      </c>
      <c r="B11" s="8">
        <v>4980.5</v>
      </c>
      <c r="C11" s="8">
        <v>1590</v>
      </c>
      <c r="D11" s="8">
        <v>9040</v>
      </c>
      <c r="E11" s="8">
        <v>100</v>
      </c>
      <c r="F11" s="7">
        <v>11270</v>
      </c>
      <c r="G11" s="7">
        <v>37600</v>
      </c>
      <c r="H11" s="7">
        <v>70800</v>
      </c>
    </row>
    <row r="12" spans="1:8">
      <c r="A12" s="26">
        <v>42438</v>
      </c>
      <c r="B12" s="7">
        <v>4935.5</v>
      </c>
      <c r="C12" s="7">
        <v>1564</v>
      </c>
      <c r="D12" s="7">
        <v>8785</v>
      </c>
      <c r="E12" s="7">
        <v>100</v>
      </c>
      <c r="F12" s="10">
        <v>11170</v>
      </c>
      <c r="G12" s="10">
        <v>36790</v>
      </c>
      <c r="H12" s="10">
        <v>68400</v>
      </c>
    </row>
    <row r="13" spans="1:8">
      <c r="A13" s="26">
        <v>42439</v>
      </c>
      <c r="B13" s="8">
        <v>4920.5</v>
      </c>
      <c r="C13" s="8">
        <v>1565</v>
      </c>
      <c r="D13" s="8">
        <v>8735</v>
      </c>
      <c r="E13" s="8">
        <v>100</v>
      </c>
      <c r="F13" s="10">
        <v>11190</v>
      </c>
      <c r="G13" s="10">
        <v>37020</v>
      </c>
      <c r="H13" s="10">
        <v>68900</v>
      </c>
    </row>
    <row r="14" spans="1:8">
      <c r="A14" s="26">
        <v>42440</v>
      </c>
      <c r="B14" s="8">
        <v>4941</v>
      </c>
      <c r="C14" s="8">
        <v>1548.5</v>
      </c>
      <c r="D14" s="8">
        <v>8770</v>
      </c>
      <c r="E14" s="8">
        <v>100</v>
      </c>
      <c r="F14" s="8">
        <v>11240</v>
      </c>
      <c r="G14" s="8">
        <v>37170</v>
      </c>
      <c r="H14" s="8">
        <v>69000</v>
      </c>
    </row>
    <row r="15" spans="1:8">
      <c r="A15" s="9">
        <v>42441</v>
      </c>
      <c r="B15" s="8"/>
      <c r="C15" s="8"/>
      <c r="D15" s="8"/>
      <c r="E15" s="8"/>
      <c r="F15" s="11"/>
      <c r="G15" s="11"/>
      <c r="H15" s="11"/>
    </row>
    <row r="16" spans="1:8">
      <c r="A16" s="9">
        <v>42442</v>
      </c>
      <c r="B16" s="8"/>
      <c r="C16" s="8"/>
      <c r="D16" s="8"/>
      <c r="E16" s="12"/>
      <c r="F16" s="13"/>
      <c r="G16" s="13"/>
      <c r="H16" s="13"/>
    </row>
    <row r="17" spans="1:9">
      <c r="A17" s="26">
        <v>42443</v>
      </c>
      <c r="B17" s="8">
        <v>4994</v>
      </c>
      <c r="C17" s="8">
        <v>1532.5</v>
      </c>
      <c r="D17" s="8">
        <v>8705</v>
      </c>
      <c r="E17" s="8">
        <v>100</v>
      </c>
      <c r="F17" s="14">
        <v>11270</v>
      </c>
      <c r="G17" s="14">
        <v>37720</v>
      </c>
      <c r="H17" s="14">
        <v>68900</v>
      </c>
    </row>
    <row r="18" spans="1:9">
      <c r="A18" s="26">
        <v>42444</v>
      </c>
      <c r="B18" s="8">
        <v>4920</v>
      </c>
      <c r="C18" s="8">
        <v>1508</v>
      </c>
      <c r="D18" s="8">
        <v>8535</v>
      </c>
      <c r="E18" s="8">
        <v>100</v>
      </c>
      <c r="F18" s="7">
        <v>11290</v>
      </c>
      <c r="G18" s="7">
        <v>37070</v>
      </c>
      <c r="H18" s="7">
        <v>67900</v>
      </c>
    </row>
    <row r="19" spans="1:9">
      <c r="A19" s="26">
        <v>42445</v>
      </c>
      <c r="B19" s="8">
        <v>4945</v>
      </c>
      <c r="C19" s="8">
        <v>1495</v>
      </c>
      <c r="D19" s="8">
        <v>8460</v>
      </c>
      <c r="E19" s="8">
        <v>100</v>
      </c>
      <c r="F19" s="7">
        <v>11270</v>
      </c>
      <c r="G19" s="7">
        <v>37100</v>
      </c>
      <c r="H19" s="7">
        <v>67600</v>
      </c>
    </row>
    <row r="20" spans="1:9">
      <c r="A20" s="26">
        <v>42446</v>
      </c>
      <c r="B20" s="8">
        <v>5029</v>
      </c>
      <c r="C20" s="8">
        <v>1503.5</v>
      </c>
      <c r="D20" s="8">
        <v>8645</v>
      </c>
      <c r="E20" s="8">
        <v>100</v>
      </c>
      <c r="F20" s="8">
        <v>11310</v>
      </c>
      <c r="G20" s="8">
        <v>37600</v>
      </c>
      <c r="H20" s="8">
        <v>68400</v>
      </c>
    </row>
    <row r="21" spans="1:9">
      <c r="A21" s="26">
        <v>42447</v>
      </c>
      <c r="B21" s="8">
        <v>5103</v>
      </c>
      <c r="C21" s="8">
        <v>1498</v>
      </c>
      <c r="D21" s="8">
        <v>8855</v>
      </c>
      <c r="E21" s="8">
        <v>100</v>
      </c>
      <c r="F21" s="7">
        <v>11450</v>
      </c>
      <c r="G21" s="7">
        <v>38220</v>
      </c>
      <c r="H21" s="7">
        <v>69700</v>
      </c>
    </row>
    <row r="22" spans="1:9">
      <c r="A22" s="9">
        <v>42448</v>
      </c>
      <c r="B22" s="8"/>
      <c r="C22" s="8"/>
      <c r="D22" s="8"/>
      <c r="E22" s="8"/>
      <c r="F22" s="7"/>
      <c r="G22" s="7"/>
      <c r="H22" s="7"/>
    </row>
    <row r="23" spans="1:9">
      <c r="A23" s="9">
        <v>42449</v>
      </c>
      <c r="B23" s="15"/>
      <c r="C23" s="15"/>
      <c r="D23" s="15"/>
      <c r="E23" s="15"/>
      <c r="F23" s="7"/>
      <c r="G23" s="7"/>
      <c r="H23" s="7"/>
      <c r="I23" s="16"/>
    </row>
    <row r="24" spans="1:9">
      <c r="A24" s="26">
        <v>42450</v>
      </c>
      <c r="B24" s="8">
        <v>5079.5</v>
      </c>
      <c r="C24" s="8">
        <v>1486</v>
      </c>
      <c r="D24" s="8">
        <v>8615</v>
      </c>
      <c r="E24" s="8">
        <v>100</v>
      </c>
      <c r="F24" s="7">
        <v>11500</v>
      </c>
      <c r="G24" s="7">
        <v>38020</v>
      </c>
      <c r="H24" s="7">
        <v>68400</v>
      </c>
      <c r="I24" s="16"/>
    </row>
    <row r="25" spans="1:9">
      <c r="A25" s="26">
        <v>42451</v>
      </c>
      <c r="B25" s="8">
        <v>5070</v>
      </c>
      <c r="C25" s="8">
        <v>1481</v>
      </c>
      <c r="D25" s="8">
        <v>8650</v>
      </c>
      <c r="E25" s="8">
        <v>100</v>
      </c>
      <c r="F25" s="7">
        <v>11440</v>
      </c>
      <c r="G25" s="7">
        <v>37980</v>
      </c>
      <c r="H25" s="7">
        <v>68400</v>
      </c>
      <c r="I25" s="17"/>
    </row>
    <row r="26" spans="1:9">
      <c r="A26" s="26">
        <v>42452</v>
      </c>
      <c r="B26" s="8">
        <v>5060.5</v>
      </c>
      <c r="C26" s="8">
        <v>1480</v>
      </c>
      <c r="D26" s="8">
        <v>8625</v>
      </c>
      <c r="E26" s="8">
        <v>100</v>
      </c>
      <c r="F26" s="7">
        <v>11440</v>
      </c>
      <c r="G26" s="7">
        <v>38120</v>
      </c>
      <c r="H26" s="7">
        <v>68800</v>
      </c>
      <c r="I26" s="17"/>
    </row>
    <row r="27" spans="1:9">
      <c r="A27" s="26">
        <v>42453</v>
      </c>
      <c r="B27" s="8">
        <v>4931</v>
      </c>
      <c r="C27" s="8">
        <v>1469.5</v>
      </c>
      <c r="D27" s="8">
        <v>8580</v>
      </c>
      <c r="E27" s="8">
        <v>100</v>
      </c>
      <c r="F27" s="8">
        <v>11500</v>
      </c>
      <c r="G27" s="8">
        <v>37480</v>
      </c>
      <c r="H27" s="8">
        <v>68100</v>
      </c>
    </row>
    <row r="28" spans="1:9">
      <c r="A28" s="26">
        <v>42454</v>
      </c>
      <c r="B28" s="10" t="s">
        <v>16</v>
      </c>
      <c r="C28" s="10" t="s">
        <v>16</v>
      </c>
      <c r="D28" s="10" t="s">
        <v>16</v>
      </c>
      <c r="E28" s="10" t="s">
        <v>16</v>
      </c>
      <c r="F28" s="8">
        <v>11630</v>
      </c>
      <c r="G28" s="8">
        <v>37550</v>
      </c>
      <c r="H28" s="8">
        <v>68300</v>
      </c>
    </row>
    <row r="29" spans="1:9">
      <c r="A29" s="9">
        <v>42455</v>
      </c>
      <c r="B29" s="8"/>
      <c r="C29" s="8"/>
      <c r="D29" s="8"/>
      <c r="E29" s="8"/>
      <c r="F29" s="8"/>
      <c r="G29" s="8"/>
      <c r="H29" s="8"/>
    </row>
    <row r="30" spans="1:9">
      <c r="A30" s="9">
        <v>42456</v>
      </c>
      <c r="B30" s="7"/>
      <c r="C30" s="7"/>
      <c r="D30" s="7"/>
      <c r="E30" s="7"/>
      <c r="F30" s="8"/>
      <c r="G30" s="8"/>
      <c r="H30" s="8"/>
    </row>
    <row r="31" spans="1:9">
      <c r="A31" s="26">
        <v>42457</v>
      </c>
      <c r="B31" s="10" t="s">
        <v>16</v>
      </c>
      <c r="C31" s="10" t="s">
        <v>16</v>
      </c>
      <c r="D31" s="10" t="s">
        <v>16</v>
      </c>
      <c r="E31" s="10" t="s">
        <v>16</v>
      </c>
      <c r="F31" s="8">
        <v>11760</v>
      </c>
      <c r="G31" s="8">
        <v>37670</v>
      </c>
      <c r="H31" s="8">
        <v>68500</v>
      </c>
    </row>
    <row r="32" spans="1:9">
      <c r="A32" s="26">
        <v>42458</v>
      </c>
      <c r="B32" s="15">
        <v>4939.5</v>
      </c>
      <c r="C32" s="15">
        <v>1473</v>
      </c>
      <c r="D32" s="15">
        <v>8575</v>
      </c>
      <c r="E32" s="15">
        <v>100</v>
      </c>
      <c r="F32" s="8">
        <v>11780</v>
      </c>
      <c r="G32" s="8">
        <v>37640</v>
      </c>
      <c r="H32" s="8">
        <v>68700</v>
      </c>
    </row>
    <row r="33" spans="1:10">
      <c r="A33" s="26">
        <v>42459</v>
      </c>
      <c r="B33" s="15">
        <v>4940</v>
      </c>
      <c r="C33" s="15">
        <v>1478</v>
      </c>
      <c r="D33" s="15">
        <v>8425</v>
      </c>
      <c r="E33" s="15">
        <v>100</v>
      </c>
      <c r="F33" s="8">
        <v>11710</v>
      </c>
      <c r="G33" s="8">
        <v>37400</v>
      </c>
      <c r="H33" s="8">
        <v>67700</v>
      </c>
    </row>
    <row r="34" spans="1:10">
      <c r="A34" s="26">
        <v>42460</v>
      </c>
      <c r="B34" s="15">
        <v>4855.5</v>
      </c>
      <c r="C34" s="15">
        <v>1491.5</v>
      </c>
      <c r="D34" s="15">
        <v>8280</v>
      </c>
      <c r="E34" s="15">
        <v>100</v>
      </c>
      <c r="F34" s="8">
        <v>11700</v>
      </c>
      <c r="G34" s="8">
        <v>36770</v>
      </c>
      <c r="H34" s="8">
        <v>67200</v>
      </c>
    </row>
    <row r="35" spans="1:10">
      <c r="A35" s="18" t="s">
        <v>10</v>
      </c>
      <c r="B35" s="19">
        <f t="shared" ref="B35:H35" si="0">AVERAGE(B4:B34)</f>
        <v>4947.5476190476193</v>
      </c>
      <c r="C35" s="19">
        <f t="shared" si="0"/>
        <v>1530.5714285714287</v>
      </c>
      <c r="D35" s="19">
        <f t="shared" si="0"/>
        <v>8704.0476190476184</v>
      </c>
      <c r="E35" s="19">
        <f t="shared" si="0"/>
        <v>111.42857142857143</v>
      </c>
      <c r="F35" s="19">
        <f t="shared" si="0"/>
        <v>11382.173913043478</v>
      </c>
      <c r="G35" s="19">
        <f t="shared" si="0"/>
        <v>37330</v>
      </c>
      <c r="H35" s="19">
        <f t="shared" si="0"/>
        <v>68691.304347826081</v>
      </c>
      <c r="I35" s="20"/>
      <c r="J35" s="21"/>
    </row>
    <row r="40" spans="1:10">
      <c r="F40" s="21"/>
      <c r="G40" s="21"/>
      <c r="H40" s="21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2"/>
      <c r="G43" s="22"/>
      <c r="H43" s="22"/>
    </row>
    <row r="44" spans="1:10">
      <c r="F44" s="23"/>
      <c r="G44" s="23"/>
      <c r="H44" s="23"/>
    </row>
    <row r="45" spans="1:10">
      <c r="F45" s="23"/>
      <c r="G45" s="23"/>
      <c r="H45" s="23"/>
    </row>
    <row r="46" spans="1:10">
      <c r="F46" s="24"/>
      <c r="G46" s="24"/>
      <c r="H46" s="24"/>
    </row>
    <row r="47" spans="1:10">
      <c r="F47" s="25"/>
      <c r="G47" s="25"/>
      <c r="H47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XFD1048576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7" t="s">
        <v>17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26">
        <v>42461</v>
      </c>
      <c r="B4" s="7">
        <v>4880</v>
      </c>
      <c r="C4" s="7">
        <v>1524</v>
      </c>
      <c r="D4" s="7">
        <v>8380</v>
      </c>
      <c r="E4" s="7">
        <v>100</v>
      </c>
      <c r="F4" s="8">
        <v>11860</v>
      </c>
      <c r="G4" s="8">
        <v>36930</v>
      </c>
      <c r="H4" s="8">
        <v>67200</v>
      </c>
    </row>
    <row r="5" spans="1:8">
      <c r="A5" s="9">
        <v>42462</v>
      </c>
      <c r="B5" s="7"/>
      <c r="C5" s="7"/>
      <c r="D5" s="7"/>
      <c r="E5" s="7"/>
      <c r="F5" s="8"/>
      <c r="G5" s="8"/>
      <c r="H5" s="8"/>
    </row>
    <row r="6" spans="1:8">
      <c r="A6" s="9">
        <v>42463</v>
      </c>
      <c r="B6" s="7"/>
      <c r="C6" s="7"/>
      <c r="D6" s="7"/>
      <c r="E6" s="7"/>
      <c r="F6" s="7"/>
      <c r="G6" s="7"/>
      <c r="H6" s="7"/>
    </row>
    <row r="7" spans="1:8">
      <c r="A7" s="26">
        <v>42464</v>
      </c>
      <c r="B7" s="7">
        <v>4816</v>
      </c>
      <c r="C7" s="7">
        <v>1523</v>
      </c>
      <c r="D7" s="7">
        <v>8275</v>
      </c>
      <c r="E7" s="7">
        <v>100</v>
      </c>
      <c r="F7" s="7"/>
      <c r="G7" s="7"/>
      <c r="H7" s="7"/>
    </row>
    <row r="8" spans="1:8">
      <c r="A8" s="26">
        <v>42465</v>
      </c>
      <c r="B8" s="7">
        <v>4776</v>
      </c>
      <c r="C8" s="7">
        <v>1498</v>
      </c>
      <c r="D8" s="7">
        <v>8275</v>
      </c>
      <c r="E8" s="7">
        <v>100</v>
      </c>
      <c r="F8" s="8">
        <v>11900</v>
      </c>
      <c r="G8" s="8">
        <v>36670</v>
      </c>
      <c r="H8" s="8">
        <v>66500</v>
      </c>
    </row>
    <row r="9" spans="1:8">
      <c r="A9" s="26">
        <v>42466</v>
      </c>
      <c r="B9" s="7">
        <v>4775</v>
      </c>
      <c r="C9" s="7">
        <v>1481</v>
      </c>
      <c r="D9" s="7">
        <v>8470</v>
      </c>
      <c r="E9" s="7">
        <v>100</v>
      </c>
      <c r="F9" s="8">
        <v>11830</v>
      </c>
      <c r="G9" s="8">
        <v>36700</v>
      </c>
      <c r="H9" s="8">
        <v>67400</v>
      </c>
    </row>
    <row r="10" spans="1:8">
      <c r="A10" s="26">
        <v>42467</v>
      </c>
      <c r="B10" s="7">
        <v>4715</v>
      </c>
      <c r="C10" s="7">
        <v>1485</v>
      </c>
      <c r="D10" s="7">
        <v>8460</v>
      </c>
      <c r="E10" s="7">
        <v>100</v>
      </c>
      <c r="F10" s="8">
        <v>11760</v>
      </c>
      <c r="G10" s="8">
        <v>36780</v>
      </c>
      <c r="H10" s="8">
        <v>67800</v>
      </c>
    </row>
    <row r="11" spans="1:8">
      <c r="A11" s="26">
        <v>42468</v>
      </c>
      <c r="B11" s="8">
        <v>4654</v>
      </c>
      <c r="C11" s="8">
        <v>1492</v>
      </c>
      <c r="D11" s="8">
        <v>8405</v>
      </c>
      <c r="E11" s="8">
        <v>100</v>
      </c>
      <c r="F11" s="7">
        <v>11690</v>
      </c>
      <c r="G11" s="7">
        <v>35940</v>
      </c>
      <c r="H11" s="7">
        <v>67000</v>
      </c>
    </row>
    <row r="12" spans="1:8">
      <c r="A12" s="9">
        <v>42469</v>
      </c>
      <c r="B12" s="7"/>
      <c r="C12" s="7"/>
      <c r="D12" s="7"/>
      <c r="E12" s="7"/>
      <c r="F12" s="10"/>
      <c r="G12" s="10"/>
      <c r="H12" s="10"/>
    </row>
    <row r="13" spans="1:8">
      <c r="A13" s="9">
        <v>42470</v>
      </c>
      <c r="B13" s="8"/>
      <c r="C13" s="8"/>
      <c r="D13" s="8"/>
      <c r="E13" s="8"/>
      <c r="F13" s="10"/>
      <c r="G13" s="10"/>
      <c r="H13" s="10"/>
    </row>
    <row r="14" spans="1:8">
      <c r="A14" s="26">
        <v>42471</v>
      </c>
      <c r="B14" s="8">
        <v>4645</v>
      </c>
      <c r="C14" s="8">
        <v>1493.5</v>
      </c>
      <c r="D14" s="8">
        <v>8555</v>
      </c>
      <c r="E14" s="8">
        <v>100</v>
      </c>
      <c r="F14" s="10">
        <v>11790</v>
      </c>
      <c r="G14" s="10">
        <v>36100</v>
      </c>
      <c r="H14" s="10">
        <v>68000</v>
      </c>
    </row>
    <row r="15" spans="1:8">
      <c r="A15" s="26">
        <v>42472</v>
      </c>
      <c r="B15" s="8">
        <v>4715.5</v>
      </c>
      <c r="C15" s="8">
        <v>1514</v>
      </c>
      <c r="D15" s="8">
        <v>8655</v>
      </c>
      <c r="E15" s="8">
        <v>100</v>
      </c>
      <c r="F15" s="11">
        <v>11800</v>
      </c>
      <c r="G15" s="11">
        <v>35940</v>
      </c>
      <c r="H15" s="11">
        <v>67900</v>
      </c>
    </row>
    <row r="16" spans="1:8">
      <c r="A16" s="26">
        <v>42473</v>
      </c>
      <c r="B16" s="8">
        <v>4838</v>
      </c>
      <c r="C16" s="8">
        <v>1545.5</v>
      </c>
      <c r="D16" s="8">
        <v>8920</v>
      </c>
      <c r="E16" s="12">
        <v>100</v>
      </c>
      <c r="F16" s="13">
        <v>12020</v>
      </c>
      <c r="G16" s="13">
        <v>37100</v>
      </c>
      <c r="H16" s="13">
        <v>70600</v>
      </c>
    </row>
    <row r="17" spans="1:9">
      <c r="A17" s="26">
        <v>42474</v>
      </c>
      <c r="B17" s="8">
        <v>4830.5</v>
      </c>
      <c r="C17" s="8">
        <v>1548.5</v>
      </c>
      <c r="D17" s="8">
        <v>8880</v>
      </c>
      <c r="E17" s="8">
        <v>100</v>
      </c>
      <c r="F17" s="14">
        <v>11890</v>
      </c>
      <c r="G17" s="14">
        <v>36820</v>
      </c>
      <c r="H17" s="14">
        <v>70000</v>
      </c>
    </row>
    <row r="18" spans="1:9">
      <c r="A18" s="26">
        <v>42475</v>
      </c>
      <c r="B18" s="8">
        <v>4813.5</v>
      </c>
      <c r="C18" s="8">
        <v>1535</v>
      </c>
      <c r="D18" s="8">
        <v>8885</v>
      </c>
      <c r="E18" s="8">
        <v>100</v>
      </c>
      <c r="F18" s="7">
        <v>11910</v>
      </c>
      <c r="G18" s="7">
        <v>36980</v>
      </c>
      <c r="H18" s="7">
        <v>70000</v>
      </c>
    </row>
    <row r="19" spans="1:9">
      <c r="A19" s="9">
        <v>42476</v>
      </c>
      <c r="B19" s="8"/>
      <c r="C19" s="8"/>
      <c r="D19" s="8"/>
      <c r="E19" s="8"/>
      <c r="F19" s="7"/>
      <c r="G19" s="7"/>
      <c r="H19" s="7"/>
    </row>
    <row r="20" spans="1:9">
      <c r="A20" s="9">
        <v>42477</v>
      </c>
      <c r="B20" s="8"/>
      <c r="C20" s="8"/>
      <c r="D20" s="8"/>
      <c r="E20" s="8"/>
      <c r="F20" s="8"/>
      <c r="G20" s="8"/>
      <c r="H20" s="8"/>
    </row>
    <row r="21" spans="1:9">
      <c r="A21" s="26">
        <v>42478</v>
      </c>
      <c r="B21" s="8">
        <v>4798</v>
      </c>
      <c r="C21" s="8">
        <v>1547</v>
      </c>
      <c r="D21" s="8">
        <v>8950</v>
      </c>
      <c r="E21" s="8">
        <v>100</v>
      </c>
      <c r="F21" s="7">
        <v>11970</v>
      </c>
      <c r="G21" s="7">
        <v>36870</v>
      </c>
      <c r="H21" s="7">
        <v>69800</v>
      </c>
    </row>
    <row r="22" spans="1:9">
      <c r="A22" s="26">
        <v>42479</v>
      </c>
      <c r="B22" s="8">
        <v>4812</v>
      </c>
      <c r="C22" s="8">
        <v>1565.5</v>
      </c>
      <c r="D22" s="8">
        <v>9070</v>
      </c>
      <c r="E22" s="8">
        <v>100</v>
      </c>
      <c r="F22" s="7">
        <v>12000</v>
      </c>
      <c r="G22" s="7">
        <v>36940</v>
      </c>
      <c r="H22" s="7">
        <v>69800</v>
      </c>
    </row>
    <row r="23" spans="1:9">
      <c r="A23" s="26">
        <v>42480</v>
      </c>
      <c r="B23" s="15">
        <v>4938.5</v>
      </c>
      <c r="C23" s="15">
        <v>1598</v>
      </c>
      <c r="D23" s="15">
        <v>9215</v>
      </c>
      <c r="E23" s="15">
        <v>100</v>
      </c>
      <c r="F23" s="7">
        <v>12090</v>
      </c>
      <c r="G23" s="7">
        <v>37420</v>
      </c>
      <c r="H23" s="7">
        <v>71200</v>
      </c>
      <c r="I23" s="16"/>
    </row>
    <row r="24" spans="1:9">
      <c r="A24" s="26">
        <v>42481</v>
      </c>
      <c r="B24" s="8">
        <v>5025.5</v>
      </c>
      <c r="C24" s="8">
        <v>1628</v>
      </c>
      <c r="D24" s="8">
        <v>9430</v>
      </c>
      <c r="E24" s="8">
        <v>100</v>
      </c>
      <c r="F24" s="7">
        <v>12260</v>
      </c>
      <c r="G24" s="7">
        <v>37560</v>
      </c>
      <c r="H24" s="7">
        <v>71700</v>
      </c>
      <c r="I24" s="16"/>
    </row>
    <row r="25" spans="1:9">
      <c r="A25" s="26">
        <v>42482</v>
      </c>
      <c r="B25" s="8">
        <v>5015.5</v>
      </c>
      <c r="C25" s="8">
        <v>1635</v>
      </c>
      <c r="D25" s="8">
        <v>9130</v>
      </c>
      <c r="E25" s="8">
        <v>100</v>
      </c>
      <c r="F25" s="7">
        <v>12610</v>
      </c>
      <c r="G25" s="7">
        <v>37750</v>
      </c>
      <c r="H25" s="7">
        <v>71100</v>
      </c>
      <c r="I25" s="17"/>
    </row>
    <row r="26" spans="1:9">
      <c r="A26" s="9">
        <v>42483</v>
      </c>
      <c r="B26" s="8"/>
      <c r="C26" s="8"/>
      <c r="D26" s="8"/>
      <c r="E26" s="8"/>
      <c r="F26" s="7"/>
      <c r="G26" s="7"/>
      <c r="H26" s="7"/>
      <c r="I26" s="17"/>
    </row>
    <row r="27" spans="1:9">
      <c r="A27" s="9">
        <v>42484</v>
      </c>
      <c r="B27" s="8"/>
      <c r="C27" s="8"/>
      <c r="D27" s="8"/>
      <c r="E27" s="8"/>
      <c r="F27" s="8"/>
      <c r="G27" s="8"/>
      <c r="H27" s="8"/>
    </row>
    <row r="28" spans="1:9">
      <c r="A28" s="26">
        <v>42485</v>
      </c>
      <c r="B28" s="10">
        <v>5005.5</v>
      </c>
      <c r="C28" s="10">
        <v>1641</v>
      </c>
      <c r="D28" s="10">
        <v>9080</v>
      </c>
      <c r="E28" s="10">
        <v>100</v>
      </c>
      <c r="F28" s="8">
        <v>12720</v>
      </c>
      <c r="G28" s="8">
        <v>37880</v>
      </c>
      <c r="H28" s="8">
        <v>70500</v>
      </c>
    </row>
    <row r="29" spans="1:9">
      <c r="A29" s="26">
        <v>42486</v>
      </c>
      <c r="B29" s="8">
        <v>4935.5</v>
      </c>
      <c r="C29" s="8">
        <v>1632</v>
      </c>
      <c r="D29" s="8">
        <v>9060</v>
      </c>
      <c r="E29" s="8">
        <v>100</v>
      </c>
      <c r="F29" s="8">
        <v>12860</v>
      </c>
      <c r="G29" s="8">
        <v>37800</v>
      </c>
      <c r="H29" s="8">
        <v>70700</v>
      </c>
    </row>
    <row r="30" spans="1:9">
      <c r="A30" s="26">
        <v>42487</v>
      </c>
      <c r="B30" s="7">
        <v>4932</v>
      </c>
      <c r="C30" s="7">
        <v>1642.5</v>
      </c>
      <c r="D30" s="7">
        <v>9200</v>
      </c>
      <c r="E30" s="7">
        <v>100</v>
      </c>
      <c r="F30" s="8">
        <v>12870</v>
      </c>
      <c r="G30" s="8">
        <v>37600</v>
      </c>
      <c r="H30" s="8">
        <v>71000</v>
      </c>
    </row>
    <row r="31" spans="1:9">
      <c r="A31" s="26">
        <v>42488</v>
      </c>
      <c r="B31" s="10">
        <v>4912.5</v>
      </c>
      <c r="C31" s="10">
        <v>1649</v>
      </c>
      <c r="D31" s="10">
        <v>9150</v>
      </c>
      <c r="E31" s="10">
        <v>100</v>
      </c>
      <c r="F31" s="8">
        <v>12560</v>
      </c>
      <c r="G31" s="8">
        <v>37120</v>
      </c>
      <c r="H31" s="8">
        <v>71000</v>
      </c>
    </row>
    <row r="32" spans="1:9">
      <c r="A32" s="26">
        <v>42489</v>
      </c>
      <c r="B32" s="15">
        <v>5045</v>
      </c>
      <c r="C32" s="15">
        <v>1673</v>
      </c>
      <c r="D32" s="15">
        <v>9460</v>
      </c>
      <c r="E32" s="15">
        <v>100</v>
      </c>
      <c r="F32" s="8">
        <v>12690</v>
      </c>
      <c r="G32" s="8">
        <v>37470</v>
      </c>
      <c r="H32" s="8">
        <v>71200</v>
      </c>
    </row>
    <row r="33" spans="1:10">
      <c r="A33" s="9">
        <v>42490</v>
      </c>
      <c r="B33" s="15"/>
      <c r="C33" s="15"/>
      <c r="D33" s="15"/>
      <c r="E33" s="15"/>
      <c r="F33" s="8"/>
      <c r="G33" s="8"/>
      <c r="H33" s="8"/>
    </row>
    <row r="34" spans="1:10">
      <c r="A34" s="18" t="s">
        <v>10</v>
      </c>
      <c r="B34" s="19">
        <f t="shared" ref="B34:H34" si="0">AVERAGE(B4:B33)</f>
        <v>4851.3571428571431</v>
      </c>
      <c r="C34" s="19">
        <f t="shared" si="0"/>
        <v>1564.3095238095239</v>
      </c>
      <c r="D34" s="19">
        <f t="shared" si="0"/>
        <v>8852.6190476190477</v>
      </c>
      <c r="E34" s="19">
        <f t="shared" si="0"/>
        <v>100</v>
      </c>
      <c r="F34" s="19">
        <f t="shared" si="0"/>
        <v>12154</v>
      </c>
      <c r="G34" s="19">
        <f t="shared" si="0"/>
        <v>37018.5</v>
      </c>
      <c r="H34" s="19">
        <f t="shared" si="0"/>
        <v>69520</v>
      </c>
      <c r="I34" s="20"/>
      <c r="J34" s="21"/>
    </row>
    <row r="39" spans="1:10">
      <c r="F39" s="21"/>
      <c r="G39" s="21"/>
      <c r="H39" s="21"/>
    </row>
    <row r="40" spans="1:10">
      <c r="F40" s="22"/>
      <c r="G40" s="22"/>
      <c r="H40" s="22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3"/>
      <c r="G43" s="23"/>
      <c r="H43" s="23"/>
    </row>
    <row r="44" spans="1:10">
      <c r="F44" s="23"/>
      <c r="G44" s="23"/>
      <c r="H44" s="23"/>
    </row>
    <row r="45" spans="1:10">
      <c r="F45" s="24"/>
      <c r="G45" s="24"/>
      <c r="H45" s="24"/>
    </row>
    <row r="46" spans="1:10">
      <c r="F46" s="25"/>
      <c r="G46" s="25"/>
      <c r="H46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0" workbookViewId="0">
      <selection activeCell="E35" sqref="E35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7" t="s">
        <v>18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9">
        <v>42491</v>
      </c>
      <c r="B4" s="7"/>
      <c r="C4" s="7"/>
      <c r="D4" s="7"/>
      <c r="E4" s="7"/>
      <c r="F4" s="8"/>
      <c r="G4" s="8"/>
      <c r="H4" s="8"/>
    </row>
    <row r="5" spans="1:8">
      <c r="A5" s="26">
        <v>42492</v>
      </c>
      <c r="B5" s="7"/>
      <c r="C5" s="7"/>
      <c r="D5" s="7"/>
      <c r="E5" s="7"/>
      <c r="F5" s="8"/>
      <c r="G5" s="8"/>
      <c r="H5" s="8"/>
    </row>
    <row r="6" spans="1:8">
      <c r="A6" s="26">
        <v>42493</v>
      </c>
      <c r="B6" s="7">
        <v>4960</v>
      </c>
      <c r="C6" s="7">
        <v>1629</v>
      </c>
      <c r="D6" s="7">
        <v>9555</v>
      </c>
      <c r="E6" s="7">
        <v>100</v>
      </c>
      <c r="F6" s="7">
        <v>12820</v>
      </c>
      <c r="G6" s="7">
        <v>37480</v>
      </c>
      <c r="H6" s="7">
        <v>72600</v>
      </c>
    </row>
    <row r="7" spans="1:8">
      <c r="A7" s="26">
        <v>42494</v>
      </c>
      <c r="B7" s="7">
        <v>4892</v>
      </c>
      <c r="C7" s="7">
        <v>1611</v>
      </c>
      <c r="D7" s="7">
        <v>9390</v>
      </c>
      <c r="E7" s="7">
        <v>100</v>
      </c>
      <c r="F7" s="7">
        <v>12620</v>
      </c>
      <c r="G7" s="7">
        <v>37150</v>
      </c>
      <c r="H7" s="7">
        <v>73000</v>
      </c>
    </row>
    <row r="8" spans="1:8">
      <c r="A8" s="26">
        <v>42495</v>
      </c>
      <c r="B8" s="7">
        <v>4826</v>
      </c>
      <c r="C8" s="7">
        <v>1601.5</v>
      </c>
      <c r="D8" s="7">
        <v>9300</v>
      </c>
      <c r="E8" s="7">
        <v>100</v>
      </c>
      <c r="F8" s="8">
        <v>12610</v>
      </c>
      <c r="G8" s="8">
        <v>36980</v>
      </c>
      <c r="H8" s="8">
        <v>72900</v>
      </c>
    </row>
    <row r="9" spans="1:8">
      <c r="A9" s="26">
        <v>42496</v>
      </c>
      <c r="B9" s="7">
        <v>4810</v>
      </c>
      <c r="C9" s="7">
        <v>1599</v>
      </c>
      <c r="D9" s="7">
        <v>8960</v>
      </c>
      <c r="E9" s="7">
        <v>100</v>
      </c>
      <c r="F9" s="8">
        <v>12400</v>
      </c>
      <c r="G9" s="8">
        <v>36500</v>
      </c>
      <c r="H9" s="8">
        <v>70300</v>
      </c>
    </row>
    <row r="10" spans="1:8">
      <c r="A10" s="9">
        <v>42497</v>
      </c>
      <c r="B10" s="7"/>
      <c r="C10" s="7"/>
      <c r="D10" s="7"/>
      <c r="E10" s="7"/>
      <c r="F10" s="8"/>
      <c r="G10" s="8"/>
      <c r="H10" s="8"/>
    </row>
    <row r="11" spans="1:8">
      <c r="A11" s="9">
        <v>42498</v>
      </c>
      <c r="B11" s="8"/>
      <c r="C11" s="8"/>
      <c r="D11" s="8"/>
      <c r="E11" s="8"/>
      <c r="F11" s="7"/>
      <c r="G11" s="7"/>
      <c r="H11" s="7"/>
    </row>
    <row r="12" spans="1:8">
      <c r="A12" s="26">
        <v>42499</v>
      </c>
      <c r="B12" s="7">
        <v>4739.5</v>
      </c>
      <c r="C12" s="7">
        <v>1556.5</v>
      </c>
      <c r="D12" s="7">
        <v>8730</v>
      </c>
      <c r="E12" s="7">
        <v>100</v>
      </c>
      <c r="F12" s="10">
        <v>12390</v>
      </c>
      <c r="G12" s="10">
        <v>36080</v>
      </c>
      <c r="H12" s="10">
        <v>69600</v>
      </c>
    </row>
    <row r="13" spans="1:8">
      <c r="A13" s="26">
        <v>42500</v>
      </c>
      <c r="B13" s="8">
        <v>4710</v>
      </c>
      <c r="C13" s="8">
        <v>1542.5</v>
      </c>
      <c r="D13" s="8">
        <v>8635</v>
      </c>
      <c r="E13" s="8">
        <v>100</v>
      </c>
      <c r="F13" s="10">
        <v>12000</v>
      </c>
      <c r="G13" s="10">
        <v>35850</v>
      </c>
      <c r="H13" s="10">
        <v>68600</v>
      </c>
    </row>
    <row r="14" spans="1:8">
      <c r="A14" s="26">
        <v>42501</v>
      </c>
      <c r="B14" s="8">
        <v>4748</v>
      </c>
      <c r="C14" s="8">
        <v>1560</v>
      </c>
      <c r="D14" s="8">
        <v>8780</v>
      </c>
      <c r="E14" s="8">
        <v>100</v>
      </c>
      <c r="F14" s="8">
        <v>11990</v>
      </c>
      <c r="G14" s="8">
        <v>35860</v>
      </c>
      <c r="H14" s="8">
        <v>68700</v>
      </c>
    </row>
    <row r="15" spans="1:8">
      <c r="A15" s="26">
        <v>42502</v>
      </c>
      <c r="B15" s="8">
        <v>4744</v>
      </c>
      <c r="C15" s="8">
        <v>1545</v>
      </c>
      <c r="D15" s="8">
        <v>8775</v>
      </c>
      <c r="E15" s="8">
        <v>100</v>
      </c>
      <c r="F15" s="11">
        <v>12170</v>
      </c>
      <c r="G15" s="11">
        <v>36160</v>
      </c>
      <c r="H15" s="11">
        <v>69100</v>
      </c>
    </row>
    <row r="16" spans="1:8">
      <c r="A16" s="26">
        <v>42503</v>
      </c>
      <c r="B16" s="8">
        <v>4660</v>
      </c>
      <c r="C16" s="8">
        <v>1529</v>
      </c>
      <c r="D16" s="8">
        <v>8585</v>
      </c>
      <c r="E16" s="12">
        <v>100</v>
      </c>
      <c r="F16" s="13">
        <v>12170</v>
      </c>
      <c r="G16" s="13">
        <v>35400</v>
      </c>
      <c r="H16" s="13">
        <v>68000</v>
      </c>
    </row>
    <row r="17" spans="1:9">
      <c r="A17" s="9">
        <v>42504</v>
      </c>
      <c r="B17" s="8"/>
      <c r="C17" s="8"/>
      <c r="D17" s="8"/>
      <c r="E17" s="8"/>
      <c r="F17" s="14"/>
      <c r="G17" s="14"/>
      <c r="H17" s="14"/>
    </row>
    <row r="18" spans="1:9">
      <c r="A18" s="9">
        <v>42505</v>
      </c>
      <c r="B18" s="8"/>
      <c r="C18" s="8"/>
      <c r="D18" s="8"/>
      <c r="E18" s="8"/>
      <c r="F18" s="7"/>
      <c r="G18" s="7"/>
      <c r="H18" s="7"/>
    </row>
    <row r="19" spans="1:9">
      <c r="A19" s="26">
        <v>42506</v>
      </c>
      <c r="B19" s="8">
        <v>4640.5</v>
      </c>
      <c r="C19" s="8">
        <v>1525.5</v>
      </c>
      <c r="D19" s="8">
        <v>8640</v>
      </c>
      <c r="E19" s="8">
        <v>100</v>
      </c>
      <c r="F19" s="7">
        <v>12340</v>
      </c>
      <c r="G19" s="7">
        <v>35420</v>
      </c>
      <c r="H19" s="7">
        <v>68100</v>
      </c>
    </row>
    <row r="20" spans="1:9">
      <c r="A20" s="26">
        <v>42507</v>
      </c>
      <c r="B20" s="8">
        <v>4634</v>
      </c>
      <c r="C20" s="8">
        <v>1532</v>
      </c>
      <c r="D20" s="8">
        <v>8630</v>
      </c>
      <c r="E20" s="8">
        <v>100</v>
      </c>
      <c r="F20" s="8">
        <v>12440</v>
      </c>
      <c r="G20" s="8">
        <v>35670</v>
      </c>
      <c r="H20" s="8">
        <v>68300</v>
      </c>
    </row>
    <row r="21" spans="1:9">
      <c r="A21" s="26">
        <v>42508</v>
      </c>
      <c r="B21" s="8">
        <v>4600.5</v>
      </c>
      <c r="C21" s="8">
        <v>1529.5</v>
      </c>
      <c r="D21" s="8">
        <v>8585</v>
      </c>
      <c r="E21" s="8">
        <v>100</v>
      </c>
      <c r="F21" s="7">
        <v>12530</v>
      </c>
      <c r="G21" s="7">
        <v>35800</v>
      </c>
      <c r="H21" s="7">
        <v>68700</v>
      </c>
    </row>
    <row r="22" spans="1:9">
      <c r="A22" s="26">
        <v>42509</v>
      </c>
      <c r="B22" s="8">
        <v>4596</v>
      </c>
      <c r="C22" s="8">
        <v>1536</v>
      </c>
      <c r="D22" s="8">
        <v>8490</v>
      </c>
      <c r="E22" s="8">
        <v>100</v>
      </c>
      <c r="F22" s="7">
        <v>12500</v>
      </c>
      <c r="G22" s="7">
        <v>35530</v>
      </c>
      <c r="H22" s="7">
        <v>68000</v>
      </c>
    </row>
    <row r="23" spans="1:9">
      <c r="A23" s="26">
        <v>42510</v>
      </c>
      <c r="B23" s="15">
        <v>4630.5</v>
      </c>
      <c r="C23" s="15">
        <v>1559</v>
      </c>
      <c r="D23" s="15">
        <v>8525</v>
      </c>
      <c r="E23" s="15">
        <v>100</v>
      </c>
      <c r="F23" s="7">
        <v>12490</v>
      </c>
      <c r="G23" s="7">
        <v>35420</v>
      </c>
      <c r="H23" s="7">
        <v>67900</v>
      </c>
      <c r="I23" s="16"/>
    </row>
    <row r="24" spans="1:9">
      <c r="A24" s="9">
        <v>42511</v>
      </c>
      <c r="B24" s="8"/>
      <c r="C24" s="8"/>
      <c r="D24" s="8"/>
      <c r="E24" s="8"/>
      <c r="F24" s="7"/>
      <c r="G24" s="7"/>
      <c r="H24" s="7"/>
      <c r="I24" s="16"/>
    </row>
    <row r="25" spans="1:9">
      <c r="A25" s="9">
        <v>42512</v>
      </c>
      <c r="B25" s="8"/>
      <c r="C25" s="8"/>
      <c r="D25" s="8"/>
      <c r="E25" s="8"/>
      <c r="F25" s="7"/>
      <c r="G25" s="7"/>
      <c r="H25" s="7"/>
      <c r="I25" s="17"/>
    </row>
    <row r="26" spans="1:9">
      <c r="A26" s="26">
        <v>42513</v>
      </c>
      <c r="B26" s="8">
        <v>4572</v>
      </c>
      <c r="C26" s="8">
        <v>1526</v>
      </c>
      <c r="D26" s="8">
        <v>8310</v>
      </c>
      <c r="E26" s="8">
        <v>100</v>
      </c>
      <c r="F26" s="7">
        <v>12480</v>
      </c>
      <c r="G26" s="7">
        <v>35340</v>
      </c>
      <c r="H26" s="7">
        <v>66600</v>
      </c>
      <c r="I26" s="17"/>
    </row>
    <row r="27" spans="1:9">
      <c r="A27" s="26">
        <v>42514</v>
      </c>
      <c r="B27" s="8">
        <v>4637</v>
      </c>
      <c r="C27" s="8">
        <v>1553</v>
      </c>
      <c r="D27" s="8">
        <v>8340</v>
      </c>
      <c r="E27" s="8">
        <v>100</v>
      </c>
      <c r="F27" s="8">
        <v>12420</v>
      </c>
      <c r="G27" s="8">
        <v>35300</v>
      </c>
      <c r="H27" s="8">
        <v>66600</v>
      </c>
    </row>
    <row r="28" spans="1:9">
      <c r="A28" s="26">
        <v>42515</v>
      </c>
      <c r="B28" s="10">
        <v>4636</v>
      </c>
      <c r="C28" s="10">
        <v>1539</v>
      </c>
      <c r="D28" s="10">
        <v>8340</v>
      </c>
      <c r="E28" s="10">
        <v>100</v>
      </c>
      <c r="F28" s="8">
        <v>12270</v>
      </c>
      <c r="G28" s="8">
        <v>35740</v>
      </c>
      <c r="H28" s="8">
        <v>66900</v>
      </c>
    </row>
    <row r="29" spans="1:9">
      <c r="A29" s="26">
        <v>42516</v>
      </c>
      <c r="B29" s="8">
        <v>4705.5</v>
      </c>
      <c r="C29" s="8">
        <v>1553</v>
      </c>
      <c r="D29" s="8">
        <v>8375</v>
      </c>
      <c r="E29" s="8">
        <v>100</v>
      </c>
      <c r="F29" s="8">
        <v>12260</v>
      </c>
      <c r="G29" s="8">
        <v>35970</v>
      </c>
      <c r="H29" s="8">
        <v>66800</v>
      </c>
    </row>
    <row r="30" spans="1:9">
      <c r="A30" s="26">
        <v>42517</v>
      </c>
      <c r="B30" s="7">
        <v>4725.5</v>
      </c>
      <c r="C30" s="7">
        <v>1552</v>
      </c>
      <c r="D30" s="7">
        <v>8375</v>
      </c>
      <c r="E30" s="7">
        <v>100</v>
      </c>
      <c r="F30" s="8">
        <v>12540</v>
      </c>
      <c r="G30" s="8">
        <v>35920</v>
      </c>
      <c r="H30" s="8">
        <v>66300</v>
      </c>
    </row>
    <row r="31" spans="1:9">
      <c r="A31" s="9">
        <v>42518</v>
      </c>
      <c r="B31" s="10"/>
      <c r="C31" s="10"/>
      <c r="D31" s="10"/>
      <c r="E31" s="10"/>
      <c r="F31" s="8"/>
      <c r="G31" s="8"/>
      <c r="H31" s="8"/>
    </row>
    <row r="32" spans="1:9">
      <c r="A32" s="9">
        <v>42519</v>
      </c>
      <c r="B32" s="15"/>
      <c r="C32" s="15"/>
      <c r="D32" s="15"/>
      <c r="E32" s="15"/>
      <c r="F32" s="8"/>
      <c r="G32" s="8"/>
      <c r="H32" s="8"/>
    </row>
    <row r="33" spans="1:10">
      <c r="A33" s="26">
        <v>42520</v>
      </c>
      <c r="B33" s="15" t="s">
        <v>19</v>
      </c>
      <c r="C33" s="15" t="s">
        <v>19</v>
      </c>
      <c r="D33" s="15" t="s">
        <v>19</v>
      </c>
      <c r="E33" s="15" t="s">
        <v>19</v>
      </c>
      <c r="F33" s="8">
        <v>12710</v>
      </c>
      <c r="G33" s="8">
        <v>35800</v>
      </c>
      <c r="H33" s="8">
        <v>66600</v>
      </c>
    </row>
    <row r="34" spans="1:10">
      <c r="A34" s="26">
        <v>42521</v>
      </c>
      <c r="B34" s="15">
        <v>4700</v>
      </c>
      <c r="C34" s="15">
        <v>1548</v>
      </c>
      <c r="D34" s="15">
        <v>8465</v>
      </c>
      <c r="E34" s="15">
        <v>100</v>
      </c>
      <c r="F34" s="8">
        <v>12730</v>
      </c>
      <c r="G34" s="8">
        <v>35860</v>
      </c>
      <c r="H34" s="8">
        <v>67700</v>
      </c>
    </row>
    <row r="35" spans="1:10">
      <c r="A35" s="18" t="s">
        <v>10</v>
      </c>
      <c r="B35" s="19">
        <f t="shared" ref="B35:H35" si="0">AVERAGE(B4:B34)</f>
        <v>4708.3500000000004</v>
      </c>
      <c r="C35" s="19">
        <f t="shared" si="0"/>
        <v>1556.325</v>
      </c>
      <c r="D35" s="19">
        <f t="shared" si="0"/>
        <v>8689.25</v>
      </c>
      <c r="E35" s="19">
        <f t="shared" si="0"/>
        <v>100</v>
      </c>
      <c r="F35" s="19">
        <f t="shared" si="0"/>
        <v>12422.857142857143</v>
      </c>
      <c r="G35" s="19">
        <f t="shared" si="0"/>
        <v>35963.333333333336</v>
      </c>
      <c r="H35" s="19">
        <f t="shared" si="0"/>
        <v>68633.333333333328</v>
      </c>
      <c r="I35" s="20"/>
      <c r="J35" s="21"/>
    </row>
    <row r="40" spans="1:10">
      <c r="F40" s="21"/>
      <c r="G40" s="21"/>
      <c r="H40" s="21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2"/>
      <c r="G43" s="22"/>
      <c r="H43" s="22"/>
    </row>
    <row r="44" spans="1:10">
      <c r="F44" s="23"/>
      <c r="G44" s="23"/>
      <c r="H44" s="23"/>
    </row>
    <row r="45" spans="1:10">
      <c r="F45" s="23"/>
      <c r="G45" s="23"/>
      <c r="H45" s="23"/>
    </row>
    <row r="46" spans="1:10">
      <c r="F46" s="24"/>
      <c r="G46" s="24"/>
      <c r="H46" s="24"/>
    </row>
    <row r="47" spans="1:10">
      <c r="F47" s="25"/>
      <c r="G47" s="25"/>
      <c r="H47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XFD1048576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7" t="s">
        <v>20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26">
        <v>42522</v>
      </c>
      <c r="B4" s="7">
        <v>4601</v>
      </c>
      <c r="C4" s="7">
        <v>1544</v>
      </c>
      <c r="D4" s="7">
        <v>8325</v>
      </c>
      <c r="E4" s="7">
        <v>100</v>
      </c>
      <c r="F4" s="8">
        <v>12610</v>
      </c>
      <c r="G4" s="8">
        <v>35480</v>
      </c>
      <c r="H4" s="8">
        <v>67000</v>
      </c>
    </row>
    <row r="5" spans="1:8">
      <c r="A5" s="26">
        <v>42523</v>
      </c>
      <c r="B5" s="7">
        <v>4600</v>
      </c>
      <c r="C5" s="7">
        <v>1559</v>
      </c>
      <c r="D5" s="7">
        <v>8365</v>
      </c>
      <c r="E5" s="7">
        <v>100</v>
      </c>
      <c r="F5" s="8">
        <v>12510</v>
      </c>
      <c r="G5" s="8">
        <v>35480</v>
      </c>
      <c r="H5" s="8">
        <v>67100</v>
      </c>
    </row>
    <row r="6" spans="1:8">
      <c r="A6" s="26">
        <v>42524</v>
      </c>
      <c r="B6" s="7">
        <v>4688</v>
      </c>
      <c r="C6" s="7">
        <v>1543</v>
      </c>
      <c r="D6" s="7">
        <v>8510</v>
      </c>
      <c r="E6" s="7">
        <v>100</v>
      </c>
      <c r="F6" s="7">
        <v>12410</v>
      </c>
      <c r="G6" s="7">
        <v>35650</v>
      </c>
      <c r="H6" s="7">
        <v>67000</v>
      </c>
    </row>
    <row r="7" spans="1:8">
      <c r="A7" s="9">
        <v>42525</v>
      </c>
      <c r="B7" s="7"/>
      <c r="C7" s="7"/>
      <c r="D7" s="7"/>
      <c r="E7" s="7"/>
      <c r="F7" s="7"/>
      <c r="G7" s="7"/>
      <c r="H7" s="7"/>
    </row>
    <row r="8" spans="1:8">
      <c r="A8" s="9">
        <v>42526</v>
      </c>
      <c r="B8" s="7"/>
      <c r="C8" s="7"/>
      <c r="D8" s="7"/>
      <c r="E8" s="7"/>
      <c r="F8" s="8"/>
      <c r="G8" s="8"/>
      <c r="H8" s="8"/>
    </row>
    <row r="9" spans="1:8">
      <c r="A9" s="26">
        <v>42527</v>
      </c>
      <c r="B9" s="7">
        <v>4706</v>
      </c>
      <c r="C9" s="7">
        <v>1548</v>
      </c>
      <c r="D9" s="7">
        <v>8625</v>
      </c>
      <c r="E9" s="7">
        <v>125</v>
      </c>
      <c r="F9" s="8">
        <v>12450</v>
      </c>
      <c r="G9" s="8">
        <v>36350</v>
      </c>
      <c r="H9" s="8">
        <v>68100</v>
      </c>
    </row>
    <row r="10" spans="1:8">
      <c r="A10" s="26">
        <v>42528</v>
      </c>
      <c r="B10" s="7">
        <v>4589</v>
      </c>
      <c r="C10" s="7">
        <v>1541</v>
      </c>
      <c r="D10" s="7">
        <v>8565</v>
      </c>
      <c r="E10" s="7">
        <v>150</v>
      </c>
      <c r="F10" s="8">
        <v>12200</v>
      </c>
      <c r="G10" s="8">
        <v>36190</v>
      </c>
      <c r="H10" s="8">
        <v>68100</v>
      </c>
    </row>
    <row r="11" spans="1:8">
      <c r="A11" s="26">
        <v>42529</v>
      </c>
      <c r="B11" s="8">
        <v>4590.5</v>
      </c>
      <c r="C11" s="8">
        <v>1596</v>
      </c>
      <c r="D11" s="8">
        <v>8825</v>
      </c>
      <c r="E11" s="8">
        <v>175</v>
      </c>
      <c r="F11" s="7">
        <v>12220</v>
      </c>
      <c r="G11" s="7">
        <v>35660</v>
      </c>
      <c r="H11" s="7">
        <v>68400</v>
      </c>
    </row>
    <row r="12" spans="1:8">
      <c r="A12" s="9">
        <v>42530</v>
      </c>
      <c r="B12" s="7"/>
      <c r="C12" s="7"/>
      <c r="D12" s="7"/>
      <c r="E12" s="7"/>
      <c r="F12" s="10" t="s">
        <v>22</v>
      </c>
      <c r="G12" s="10" t="s">
        <v>21</v>
      </c>
      <c r="H12" s="10" t="s">
        <v>21</v>
      </c>
    </row>
    <row r="13" spans="1:8">
      <c r="A13" s="9">
        <v>42531</v>
      </c>
      <c r="B13" s="8">
        <v>4504</v>
      </c>
      <c r="C13" s="8">
        <v>1584</v>
      </c>
      <c r="D13" s="8">
        <v>8950</v>
      </c>
      <c r="E13" s="8">
        <v>225</v>
      </c>
      <c r="F13" s="10" t="s">
        <v>21</v>
      </c>
      <c r="G13" s="10" t="s">
        <v>21</v>
      </c>
      <c r="H13" s="10" t="s">
        <v>21</v>
      </c>
    </row>
    <row r="14" spans="1:8">
      <c r="A14" s="9">
        <v>42532</v>
      </c>
      <c r="B14" s="8"/>
      <c r="C14" s="8"/>
      <c r="D14" s="8"/>
      <c r="E14" s="8"/>
      <c r="F14" s="10"/>
      <c r="G14" s="10"/>
      <c r="H14" s="10"/>
    </row>
    <row r="15" spans="1:8">
      <c r="A15" s="9">
        <v>42533</v>
      </c>
      <c r="B15" s="8"/>
      <c r="C15" s="8"/>
      <c r="D15" s="8"/>
      <c r="E15" s="8"/>
      <c r="F15" s="11"/>
      <c r="G15" s="11"/>
      <c r="H15" s="11"/>
    </row>
    <row r="16" spans="1:8">
      <c r="A16" s="26">
        <v>42534</v>
      </c>
      <c r="B16" s="8">
        <v>4515</v>
      </c>
      <c r="C16" s="8">
        <v>1581.5</v>
      </c>
      <c r="D16" s="8">
        <v>8825</v>
      </c>
      <c r="E16" s="12">
        <v>275</v>
      </c>
      <c r="F16" s="13">
        <v>12230</v>
      </c>
      <c r="G16" s="13">
        <v>35670</v>
      </c>
      <c r="H16" s="13">
        <v>69400</v>
      </c>
    </row>
    <row r="17" spans="1:9">
      <c r="A17" s="26">
        <v>42535</v>
      </c>
      <c r="B17" s="8">
        <v>4510.5</v>
      </c>
      <c r="C17" s="8">
        <v>1605</v>
      </c>
      <c r="D17" s="8">
        <v>8805</v>
      </c>
      <c r="E17" s="8">
        <v>325</v>
      </c>
      <c r="F17" s="14">
        <v>12220</v>
      </c>
      <c r="G17" s="14">
        <v>35650</v>
      </c>
      <c r="H17" s="14">
        <v>69700</v>
      </c>
    </row>
    <row r="18" spans="1:9">
      <c r="A18" s="26">
        <v>42536</v>
      </c>
      <c r="B18" s="8">
        <v>4632</v>
      </c>
      <c r="C18" s="8">
        <v>1613.5</v>
      </c>
      <c r="D18" s="8">
        <v>9070</v>
      </c>
      <c r="E18" s="8">
        <v>325</v>
      </c>
      <c r="F18" s="7">
        <v>12180</v>
      </c>
      <c r="G18" s="7">
        <v>35460</v>
      </c>
      <c r="H18" s="7">
        <v>70200</v>
      </c>
    </row>
    <row r="19" spans="1:9">
      <c r="A19" s="26">
        <v>42537</v>
      </c>
      <c r="B19" s="8">
        <v>4524.5</v>
      </c>
      <c r="C19" s="8">
        <v>1592.5</v>
      </c>
      <c r="D19" s="8">
        <v>8785</v>
      </c>
      <c r="E19" s="8">
        <v>325</v>
      </c>
      <c r="F19" s="7">
        <v>12190</v>
      </c>
      <c r="G19" s="7">
        <v>35890</v>
      </c>
      <c r="H19" s="7">
        <v>70300</v>
      </c>
    </row>
    <row r="20" spans="1:9">
      <c r="A20" s="26">
        <v>42538</v>
      </c>
      <c r="B20" s="8">
        <v>4521.5</v>
      </c>
      <c r="C20" s="8">
        <v>1602.5</v>
      </c>
      <c r="D20" s="8">
        <v>9050</v>
      </c>
      <c r="E20" s="8">
        <v>325</v>
      </c>
      <c r="F20" s="8">
        <v>12220</v>
      </c>
      <c r="G20" s="8">
        <v>35630</v>
      </c>
      <c r="H20" s="8">
        <v>70000</v>
      </c>
    </row>
    <row r="21" spans="1:9">
      <c r="A21" s="9">
        <v>42539</v>
      </c>
      <c r="B21" s="8"/>
      <c r="C21" s="8"/>
      <c r="D21" s="8"/>
      <c r="E21" s="8"/>
      <c r="F21" s="7"/>
      <c r="G21" s="7"/>
      <c r="H21" s="7"/>
    </row>
    <row r="22" spans="1:9">
      <c r="A22" s="9">
        <v>42540</v>
      </c>
      <c r="B22" s="8"/>
      <c r="C22" s="8"/>
      <c r="D22" s="8"/>
      <c r="E22" s="8"/>
      <c r="F22" s="7"/>
      <c r="G22" s="7"/>
      <c r="H22" s="7"/>
    </row>
    <row r="23" spans="1:9">
      <c r="A23" s="26">
        <v>42541</v>
      </c>
      <c r="B23" s="15">
        <v>4585</v>
      </c>
      <c r="C23" s="15">
        <v>1607.5</v>
      </c>
      <c r="D23" s="15">
        <v>9210</v>
      </c>
      <c r="E23" s="15">
        <v>325</v>
      </c>
      <c r="F23" s="7">
        <v>12280</v>
      </c>
      <c r="G23" s="7">
        <v>35720</v>
      </c>
      <c r="H23" s="7">
        <v>71600</v>
      </c>
      <c r="I23" s="16"/>
    </row>
    <row r="24" spans="1:9">
      <c r="A24" s="26">
        <v>42542</v>
      </c>
      <c r="B24" s="8">
        <v>4587</v>
      </c>
      <c r="C24" s="8">
        <v>1623.5</v>
      </c>
      <c r="D24" s="8">
        <v>9180</v>
      </c>
      <c r="E24" s="8">
        <v>325</v>
      </c>
      <c r="F24" s="7">
        <v>12460</v>
      </c>
      <c r="G24" s="7">
        <v>35900</v>
      </c>
      <c r="H24" s="7">
        <v>72000</v>
      </c>
      <c r="I24" s="16"/>
    </row>
    <row r="25" spans="1:9">
      <c r="A25" s="26">
        <v>42543</v>
      </c>
      <c r="B25" s="8">
        <v>4687.5</v>
      </c>
      <c r="C25" s="8">
        <v>1624</v>
      </c>
      <c r="D25" s="8">
        <v>9230</v>
      </c>
      <c r="E25" s="8">
        <v>325</v>
      </c>
      <c r="F25" s="7">
        <v>12740</v>
      </c>
      <c r="G25" s="7">
        <v>36000</v>
      </c>
      <c r="H25" s="7">
        <v>71600</v>
      </c>
      <c r="I25" s="17"/>
    </row>
    <row r="26" spans="1:9">
      <c r="A26" s="26">
        <v>42544</v>
      </c>
      <c r="B26" s="8">
        <v>4747</v>
      </c>
      <c r="C26" s="8">
        <v>1628</v>
      </c>
      <c r="D26" s="8">
        <v>9180</v>
      </c>
      <c r="E26" s="8">
        <v>325</v>
      </c>
      <c r="F26" s="7">
        <v>12670</v>
      </c>
      <c r="G26" s="7">
        <v>36260</v>
      </c>
      <c r="H26" s="7">
        <v>71200</v>
      </c>
      <c r="I26" s="17"/>
    </row>
    <row r="27" spans="1:9">
      <c r="A27" s="26">
        <v>42545</v>
      </c>
      <c r="B27" s="8">
        <v>4663</v>
      </c>
      <c r="C27" s="8">
        <v>1600.5</v>
      </c>
      <c r="D27" s="8">
        <v>8900</v>
      </c>
      <c r="E27" s="8">
        <v>325</v>
      </c>
      <c r="F27" s="8">
        <v>12640</v>
      </c>
      <c r="G27" s="8">
        <v>36550</v>
      </c>
      <c r="H27" s="8">
        <v>70200</v>
      </c>
    </row>
    <row r="28" spans="1:9">
      <c r="A28" s="9">
        <v>42546</v>
      </c>
      <c r="B28" s="10"/>
      <c r="C28" s="10"/>
      <c r="D28" s="10"/>
      <c r="E28" s="10"/>
      <c r="F28" s="8"/>
      <c r="G28" s="8"/>
      <c r="H28" s="8"/>
    </row>
    <row r="29" spans="1:9">
      <c r="A29" s="9">
        <v>42547</v>
      </c>
      <c r="B29" s="8"/>
      <c r="C29" s="8"/>
      <c r="D29" s="8"/>
      <c r="E29" s="8"/>
      <c r="F29" s="8"/>
      <c r="G29" s="8"/>
      <c r="H29" s="8"/>
    </row>
    <row r="30" spans="1:9">
      <c r="A30" s="26">
        <v>42548</v>
      </c>
      <c r="B30" s="7">
        <v>4692</v>
      </c>
      <c r="C30" s="7">
        <v>1592</v>
      </c>
      <c r="D30" s="7">
        <v>8960</v>
      </c>
      <c r="E30" s="7">
        <v>325</v>
      </c>
      <c r="F30" s="8">
        <v>12650</v>
      </c>
      <c r="G30" s="8">
        <v>36540</v>
      </c>
      <c r="H30" s="8">
        <v>70400</v>
      </c>
    </row>
    <row r="31" spans="1:9">
      <c r="A31" s="26">
        <v>42549</v>
      </c>
      <c r="B31" s="10">
        <v>4777.5</v>
      </c>
      <c r="C31" s="10">
        <v>1602.5</v>
      </c>
      <c r="D31" s="10">
        <v>9135</v>
      </c>
      <c r="E31" s="10">
        <v>325</v>
      </c>
      <c r="F31" s="8">
        <v>12620</v>
      </c>
      <c r="G31" s="8">
        <v>37000</v>
      </c>
      <c r="H31" s="8">
        <v>70700</v>
      </c>
    </row>
    <row r="32" spans="1:9">
      <c r="A32" s="26">
        <v>42550</v>
      </c>
      <c r="B32" s="15">
        <v>4780</v>
      </c>
      <c r="C32" s="15">
        <v>1614</v>
      </c>
      <c r="D32" s="15">
        <v>9280</v>
      </c>
      <c r="E32" s="15">
        <v>325</v>
      </c>
      <c r="F32" s="8">
        <v>12650</v>
      </c>
      <c r="G32" s="8">
        <v>37200</v>
      </c>
      <c r="H32" s="8">
        <v>72100</v>
      </c>
    </row>
    <row r="33" spans="1:10">
      <c r="A33" s="26">
        <v>42551</v>
      </c>
      <c r="B33" s="15">
        <v>4827</v>
      </c>
      <c r="C33" s="15">
        <v>1635</v>
      </c>
      <c r="D33" s="15">
        <v>9415</v>
      </c>
      <c r="E33" s="15">
        <v>325</v>
      </c>
      <c r="F33" s="8">
        <v>12750</v>
      </c>
      <c r="G33" s="8">
        <v>37620</v>
      </c>
      <c r="H33" s="8">
        <v>73500</v>
      </c>
    </row>
    <row r="34" spans="1:10">
      <c r="A34" s="18" t="s">
        <v>10</v>
      </c>
      <c r="B34" s="19">
        <f t="shared" ref="B34:H34" si="0">AVERAGE(B4:B33)</f>
        <v>4634.666666666667</v>
      </c>
      <c r="C34" s="19">
        <f t="shared" si="0"/>
        <v>1592.2380952380952</v>
      </c>
      <c r="D34" s="19">
        <f t="shared" si="0"/>
        <v>8913.8095238095229</v>
      </c>
      <c r="E34" s="19">
        <f t="shared" si="0"/>
        <v>260.71428571428572</v>
      </c>
      <c r="F34" s="19">
        <f t="shared" si="0"/>
        <v>12445</v>
      </c>
      <c r="G34" s="19">
        <f t="shared" si="0"/>
        <v>36095</v>
      </c>
      <c r="H34" s="19">
        <f t="shared" si="0"/>
        <v>69930</v>
      </c>
      <c r="I34" s="20"/>
      <c r="J34" s="21"/>
    </row>
    <row r="39" spans="1:10">
      <c r="F39" s="21"/>
      <c r="G39" s="21"/>
      <c r="H39" s="21"/>
    </row>
    <row r="40" spans="1:10">
      <c r="F40" s="22"/>
      <c r="G40" s="22"/>
      <c r="H40" s="22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3"/>
      <c r="G43" s="23"/>
      <c r="H43" s="23"/>
    </row>
    <row r="44" spans="1:10">
      <c r="F44" s="23"/>
      <c r="G44" s="23"/>
      <c r="H44" s="23"/>
    </row>
    <row r="45" spans="1:10">
      <c r="F45" s="24"/>
      <c r="G45" s="24"/>
      <c r="H45" s="24"/>
    </row>
    <row r="46" spans="1:10">
      <c r="F46" s="25"/>
      <c r="G46" s="25"/>
      <c r="H46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workbookViewId="0">
      <selection activeCell="D39" sqref="D39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7" t="s">
        <v>23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26">
        <v>42552</v>
      </c>
      <c r="B4" s="7">
        <v>4783.5</v>
      </c>
      <c r="C4" s="7">
        <v>1645</v>
      </c>
      <c r="D4" s="7">
        <v>9535</v>
      </c>
      <c r="E4" s="7">
        <v>325</v>
      </c>
      <c r="F4" s="8">
        <v>12990</v>
      </c>
      <c r="G4" s="8">
        <v>37500</v>
      </c>
      <c r="H4" s="8">
        <v>74100</v>
      </c>
    </row>
    <row r="5" spans="1:8">
      <c r="A5" s="9">
        <v>42553</v>
      </c>
      <c r="B5" s="7"/>
      <c r="C5" s="7"/>
      <c r="D5" s="7"/>
      <c r="E5" s="7"/>
      <c r="F5" s="8"/>
      <c r="G5" s="8"/>
      <c r="H5" s="8"/>
    </row>
    <row r="6" spans="1:8">
      <c r="A6" s="9">
        <v>42554</v>
      </c>
      <c r="B6" s="7"/>
      <c r="C6" s="7"/>
      <c r="D6" s="7"/>
      <c r="E6" s="7"/>
      <c r="F6" s="7"/>
      <c r="G6" s="7"/>
      <c r="H6" s="7"/>
    </row>
    <row r="7" spans="1:8">
      <c r="A7" s="26">
        <v>42555</v>
      </c>
      <c r="B7" s="7">
        <v>4920</v>
      </c>
      <c r="C7" s="7">
        <v>1653</v>
      </c>
      <c r="D7" s="7">
        <v>10300</v>
      </c>
      <c r="E7" s="7">
        <v>325</v>
      </c>
      <c r="F7" s="7">
        <v>13130</v>
      </c>
      <c r="G7" s="7">
        <v>38280</v>
      </c>
      <c r="H7" s="7">
        <v>78200</v>
      </c>
    </row>
    <row r="8" spans="1:8">
      <c r="A8" s="26">
        <v>42556</v>
      </c>
      <c r="B8" s="7">
        <v>4840.5</v>
      </c>
      <c r="C8" s="7">
        <v>1624</v>
      </c>
      <c r="D8" s="7">
        <v>10085</v>
      </c>
      <c r="E8" s="7">
        <v>325</v>
      </c>
      <c r="F8" s="8">
        <v>12780</v>
      </c>
      <c r="G8" s="8">
        <v>37650</v>
      </c>
      <c r="H8" s="8">
        <v>77200</v>
      </c>
    </row>
    <row r="9" spans="1:8">
      <c r="A9" s="26">
        <v>42557</v>
      </c>
      <c r="B9" s="7">
        <v>4706</v>
      </c>
      <c r="C9" s="7">
        <v>1623.5</v>
      </c>
      <c r="D9" s="7">
        <v>9675</v>
      </c>
      <c r="E9" s="7">
        <v>325</v>
      </c>
      <c r="F9" s="8">
        <v>12900</v>
      </c>
      <c r="G9" s="8">
        <v>37420</v>
      </c>
      <c r="H9" s="8">
        <v>76500</v>
      </c>
    </row>
    <row r="10" spans="1:8">
      <c r="A10" s="26">
        <v>42558</v>
      </c>
      <c r="B10" s="7">
        <v>4725</v>
      </c>
      <c r="C10" s="7">
        <v>1637</v>
      </c>
      <c r="D10" s="7">
        <v>9810</v>
      </c>
      <c r="E10" s="7">
        <v>325</v>
      </c>
      <c r="F10" s="8">
        <v>13040</v>
      </c>
      <c r="G10" s="8">
        <v>37270</v>
      </c>
      <c r="H10" s="8">
        <v>78600</v>
      </c>
    </row>
    <row r="11" spans="1:8">
      <c r="A11" s="26">
        <v>42559</v>
      </c>
      <c r="B11" s="8">
        <v>4710</v>
      </c>
      <c r="C11" s="8">
        <v>1640.5</v>
      </c>
      <c r="D11" s="8">
        <v>9740</v>
      </c>
      <c r="E11" s="8">
        <v>325</v>
      </c>
      <c r="F11" s="10">
        <v>13020</v>
      </c>
      <c r="G11" s="10">
        <v>36720</v>
      </c>
      <c r="H11" s="10">
        <v>75800</v>
      </c>
    </row>
    <row r="12" spans="1:8">
      <c r="A12" s="9">
        <v>42560</v>
      </c>
      <c r="B12" s="7"/>
      <c r="C12" s="7"/>
      <c r="D12" s="7"/>
      <c r="E12" s="7"/>
      <c r="F12" s="10"/>
      <c r="G12" s="10"/>
      <c r="H12" s="10"/>
    </row>
    <row r="13" spans="1:8">
      <c r="A13" s="9">
        <v>42561</v>
      </c>
      <c r="B13" s="8"/>
      <c r="C13" s="8"/>
      <c r="D13" s="8"/>
      <c r="E13" s="8"/>
      <c r="F13" s="10"/>
      <c r="G13" s="10"/>
      <c r="H13" s="10"/>
    </row>
    <row r="14" spans="1:8">
      <c r="A14" s="26">
        <v>42562</v>
      </c>
      <c r="B14" s="8">
        <v>4746</v>
      </c>
      <c r="C14" s="8">
        <v>1653</v>
      </c>
      <c r="D14" s="8">
        <v>10090</v>
      </c>
      <c r="E14" s="8">
        <v>325</v>
      </c>
      <c r="F14" s="10">
        <v>13160</v>
      </c>
      <c r="G14" s="10">
        <v>37050</v>
      </c>
      <c r="H14" s="10">
        <v>77700</v>
      </c>
    </row>
    <row r="15" spans="1:8">
      <c r="A15" s="26">
        <v>42563</v>
      </c>
      <c r="B15" s="8">
        <v>4811.5</v>
      </c>
      <c r="C15" s="8">
        <v>1646</v>
      </c>
      <c r="D15" s="8">
        <v>10310</v>
      </c>
      <c r="E15" s="8">
        <v>325</v>
      </c>
      <c r="F15" s="11">
        <v>13130</v>
      </c>
      <c r="G15" s="11">
        <v>37140</v>
      </c>
      <c r="H15" s="11">
        <v>78700</v>
      </c>
    </row>
    <row r="16" spans="1:8">
      <c r="A16" s="26">
        <v>42564</v>
      </c>
      <c r="B16" s="8">
        <v>4918.5</v>
      </c>
      <c r="C16" s="8">
        <v>1669.5</v>
      </c>
      <c r="D16" s="8">
        <v>10290</v>
      </c>
      <c r="E16" s="12">
        <v>325</v>
      </c>
      <c r="F16" s="13">
        <v>13060</v>
      </c>
      <c r="G16" s="13">
        <v>38940</v>
      </c>
      <c r="H16" s="13">
        <v>81400</v>
      </c>
    </row>
    <row r="17" spans="1:9">
      <c r="A17" s="26">
        <v>42565</v>
      </c>
      <c r="B17" s="8">
        <v>4911.5</v>
      </c>
      <c r="C17" s="8">
        <v>1672</v>
      </c>
      <c r="D17" s="8">
        <v>10370</v>
      </c>
      <c r="E17" s="8">
        <v>325</v>
      </c>
      <c r="F17" s="14">
        <v>13000</v>
      </c>
      <c r="G17" s="14">
        <v>38480</v>
      </c>
      <c r="H17" s="14">
        <v>79800</v>
      </c>
    </row>
    <row r="18" spans="1:9">
      <c r="A18" s="26">
        <v>42566</v>
      </c>
      <c r="B18" s="8">
        <v>4945.5</v>
      </c>
      <c r="C18" s="8">
        <v>1682</v>
      </c>
      <c r="D18" s="8">
        <v>10360</v>
      </c>
      <c r="E18" s="8">
        <v>325</v>
      </c>
      <c r="F18" s="7">
        <v>12930</v>
      </c>
      <c r="G18" s="7">
        <v>38400</v>
      </c>
      <c r="H18" s="7">
        <v>79700</v>
      </c>
    </row>
    <row r="19" spans="1:9">
      <c r="A19" s="9">
        <v>42567</v>
      </c>
      <c r="B19" s="8"/>
      <c r="C19" s="8"/>
      <c r="D19" s="8"/>
      <c r="E19" s="8"/>
      <c r="F19" s="7"/>
      <c r="G19" s="7"/>
      <c r="H19" s="7"/>
    </row>
    <row r="20" spans="1:9">
      <c r="A20" s="9">
        <v>42568</v>
      </c>
      <c r="B20" s="8"/>
      <c r="C20" s="8"/>
      <c r="D20" s="8"/>
      <c r="E20" s="8"/>
      <c r="F20" s="8"/>
      <c r="G20" s="8"/>
      <c r="H20" s="8"/>
    </row>
    <row r="21" spans="1:9">
      <c r="A21" s="26">
        <v>42569</v>
      </c>
      <c r="B21" s="8">
        <v>4839</v>
      </c>
      <c r="C21" s="8">
        <v>1645</v>
      </c>
      <c r="D21" s="8">
        <v>10310</v>
      </c>
      <c r="E21" s="8">
        <v>325</v>
      </c>
      <c r="F21" s="7">
        <v>12860</v>
      </c>
      <c r="G21" s="7">
        <v>38000</v>
      </c>
      <c r="H21" s="7">
        <v>79700</v>
      </c>
    </row>
    <row r="22" spans="1:9">
      <c r="A22" s="26">
        <v>42570</v>
      </c>
      <c r="B22" s="8">
        <v>4938</v>
      </c>
      <c r="C22" s="8">
        <v>1643</v>
      </c>
      <c r="D22" s="8">
        <v>10555</v>
      </c>
      <c r="E22" s="8">
        <v>325</v>
      </c>
      <c r="F22" s="7">
        <v>12690</v>
      </c>
      <c r="G22" s="7">
        <v>38360</v>
      </c>
      <c r="H22" s="7">
        <v>82300</v>
      </c>
    </row>
    <row r="23" spans="1:9">
      <c r="A23" s="26">
        <v>42571</v>
      </c>
      <c r="B23" s="15">
        <v>4900.5</v>
      </c>
      <c r="C23" s="15">
        <v>1609</v>
      </c>
      <c r="D23" s="15">
        <v>10445</v>
      </c>
      <c r="E23" s="15">
        <v>325</v>
      </c>
      <c r="F23" s="7">
        <v>12510</v>
      </c>
      <c r="G23" s="7">
        <v>38340</v>
      </c>
      <c r="H23" s="7">
        <v>80600</v>
      </c>
      <c r="I23" s="16"/>
    </row>
    <row r="24" spans="1:9">
      <c r="A24" s="26">
        <v>42572</v>
      </c>
      <c r="B24" s="8">
        <v>4953.5</v>
      </c>
      <c r="C24" s="8">
        <v>1594.5</v>
      </c>
      <c r="D24" s="8">
        <v>10665</v>
      </c>
      <c r="E24" s="8">
        <v>325</v>
      </c>
      <c r="F24" s="7">
        <v>12590</v>
      </c>
      <c r="G24" s="7">
        <v>38470</v>
      </c>
      <c r="H24" s="7">
        <v>81200</v>
      </c>
      <c r="I24" s="16"/>
    </row>
    <row r="25" spans="1:9">
      <c r="A25" s="26">
        <v>42573</v>
      </c>
      <c r="B25" s="8">
        <v>4956</v>
      </c>
      <c r="C25" s="8">
        <v>1600</v>
      </c>
      <c r="D25" s="8">
        <v>10655</v>
      </c>
      <c r="E25" s="8">
        <v>325</v>
      </c>
      <c r="F25" s="7">
        <v>12580</v>
      </c>
      <c r="G25" s="7">
        <v>38470</v>
      </c>
      <c r="H25" s="7">
        <v>82100</v>
      </c>
      <c r="I25" s="17"/>
    </row>
    <row r="26" spans="1:9">
      <c r="A26" s="9">
        <v>42574</v>
      </c>
      <c r="B26" s="8"/>
      <c r="C26" s="8"/>
      <c r="D26" s="8"/>
      <c r="E26" s="8"/>
      <c r="F26" s="7"/>
      <c r="G26" s="7"/>
      <c r="H26" s="7"/>
      <c r="I26" s="17"/>
    </row>
    <row r="27" spans="1:9">
      <c r="A27" s="9">
        <v>42575</v>
      </c>
      <c r="B27" s="8"/>
      <c r="C27" s="8"/>
      <c r="D27" s="8"/>
      <c r="E27" s="8"/>
      <c r="F27" s="8"/>
      <c r="G27" s="8"/>
      <c r="H27" s="8"/>
    </row>
    <row r="28" spans="1:9">
      <c r="A28" s="26">
        <v>42576</v>
      </c>
      <c r="B28" s="10">
        <v>4920</v>
      </c>
      <c r="C28" s="10">
        <v>1601</v>
      </c>
      <c r="D28" s="10">
        <v>10440</v>
      </c>
      <c r="E28" s="10">
        <v>325</v>
      </c>
      <c r="F28" s="8">
        <v>12530</v>
      </c>
      <c r="G28" s="8">
        <v>38150</v>
      </c>
      <c r="H28" s="8">
        <v>80300</v>
      </c>
    </row>
    <row r="29" spans="1:9">
      <c r="A29" s="26">
        <v>42577</v>
      </c>
      <c r="B29" s="8">
        <v>4862</v>
      </c>
      <c r="C29" s="8">
        <v>1590.5</v>
      </c>
      <c r="D29" s="8">
        <v>10315</v>
      </c>
      <c r="E29" s="8">
        <v>325</v>
      </c>
      <c r="F29" s="8">
        <v>12500</v>
      </c>
      <c r="G29" s="8">
        <v>37800</v>
      </c>
      <c r="H29" s="8">
        <v>79400</v>
      </c>
    </row>
    <row r="30" spans="1:9">
      <c r="A30" s="26">
        <v>42578</v>
      </c>
      <c r="B30" s="7">
        <v>4869.5</v>
      </c>
      <c r="C30" s="7">
        <v>1584</v>
      </c>
      <c r="D30" s="7">
        <v>10360</v>
      </c>
      <c r="E30" s="7">
        <v>325</v>
      </c>
      <c r="F30" s="8">
        <v>12500</v>
      </c>
      <c r="G30" s="8">
        <v>38020</v>
      </c>
      <c r="H30" s="8">
        <v>80000</v>
      </c>
    </row>
    <row r="31" spans="1:9">
      <c r="A31" s="26">
        <v>42579</v>
      </c>
      <c r="B31" s="10">
        <v>4862</v>
      </c>
      <c r="C31" s="10">
        <v>1598</v>
      </c>
      <c r="D31" s="10">
        <v>10535</v>
      </c>
      <c r="E31" s="10">
        <v>325</v>
      </c>
      <c r="F31" s="8">
        <v>12630</v>
      </c>
      <c r="G31" s="8">
        <v>37790</v>
      </c>
      <c r="H31" s="8">
        <v>80500</v>
      </c>
    </row>
    <row r="32" spans="1:9">
      <c r="A32" s="26">
        <v>42580</v>
      </c>
      <c r="B32" s="15">
        <v>4853</v>
      </c>
      <c r="C32" s="15">
        <v>1616</v>
      </c>
      <c r="D32" s="15">
        <v>10445</v>
      </c>
      <c r="E32" s="15">
        <v>325</v>
      </c>
      <c r="F32" s="8">
        <v>12640</v>
      </c>
      <c r="G32" s="8">
        <v>37980</v>
      </c>
      <c r="H32" s="8">
        <v>80900</v>
      </c>
    </row>
    <row r="33" spans="1:10">
      <c r="A33" s="9">
        <v>42581</v>
      </c>
      <c r="B33" s="15"/>
      <c r="C33" s="15"/>
      <c r="D33" s="15"/>
      <c r="E33" s="15"/>
      <c r="F33" s="8"/>
      <c r="G33" s="8"/>
      <c r="H33" s="8"/>
    </row>
    <row r="34" spans="1:10">
      <c r="A34" s="9">
        <v>42582</v>
      </c>
      <c r="B34" s="15"/>
      <c r="C34" s="15"/>
      <c r="D34" s="15"/>
      <c r="E34" s="15"/>
      <c r="F34" s="8"/>
      <c r="G34" s="8"/>
      <c r="H34" s="8"/>
    </row>
    <row r="35" spans="1:10">
      <c r="A35" s="18" t="s">
        <v>10</v>
      </c>
      <c r="B35" s="19">
        <f t="shared" ref="B35:H35" si="0">AVERAGE(B4:B34)</f>
        <v>4855.7857142857147</v>
      </c>
      <c r="C35" s="19">
        <f t="shared" si="0"/>
        <v>1629.8333333333333</v>
      </c>
      <c r="D35" s="19">
        <f t="shared" si="0"/>
        <v>10251.904761904761</v>
      </c>
      <c r="E35" s="19">
        <f t="shared" si="0"/>
        <v>325</v>
      </c>
      <c r="F35" s="19">
        <f t="shared" si="0"/>
        <v>12817.619047619048</v>
      </c>
      <c r="G35" s="19">
        <f t="shared" si="0"/>
        <v>37915.714285714283</v>
      </c>
      <c r="H35" s="19">
        <f t="shared" si="0"/>
        <v>79271.428571428565</v>
      </c>
      <c r="I35" s="20"/>
      <c r="J35" s="21"/>
    </row>
    <row r="40" spans="1:10">
      <c r="F40" s="21"/>
      <c r="G40" s="21"/>
      <c r="H40" s="21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2"/>
      <c r="G43" s="22"/>
      <c r="H43" s="22"/>
    </row>
    <row r="44" spans="1:10">
      <c r="F44" s="23"/>
      <c r="G44" s="23"/>
      <c r="H44" s="23"/>
    </row>
    <row r="45" spans="1:10">
      <c r="F45" s="23"/>
      <c r="G45" s="23"/>
      <c r="H45" s="23"/>
    </row>
    <row r="46" spans="1:10">
      <c r="F46" s="24"/>
      <c r="G46" s="24"/>
      <c r="H46" s="24"/>
    </row>
    <row r="47" spans="1:10">
      <c r="F47" s="25"/>
      <c r="G47" s="25"/>
      <c r="H47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XFD1048576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7" t="s">
        <v>24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26">
        <v>42583</v>
      </c>
      <c r="B4" s="7">
        <v>4907</v>
      </c>
      <c r="C4" s="7">
        <v>1645.5</v>
      </c>
      <c r="D4" s="7">
        <v>10705</v>
      </c>
      <c r="E4" s="7">
        <v>325</v>
      </c>
      <c r="F4" s="8">
        <v>12640</v>
      </c>
      <c r="G4" s="8">
        <v>37980</v>
      </c>
      <c r="H4" s="8">
        <v>81150</v>
      </c>
    </row>
    <row r="5" spans="1:8">
      <c r="A5" s="26">
        <v>42584</v>
      </c>
      <c r="B5" s="7">
        <v>4885.5</v>
      </c>
      <c r="C5" s="7">
        <v>1635.5</v>
      </c>
      <c r="D5" s="7">
        <v>10795</v>
      </c>
      <c r="E5" s="7">
        <v>325</v>
      </c>
      <c r="F5" s="8">
        <v>12580</v>
      </c>
      <c r="G5" s="8">
        <v>37900</v>
      </c>
      <c r="H5" s="8">
        <v>81750</v>
      </c>
    </row>
    <row r="6" spans="1:8">
      <c r="A6" s="26">
        <v>42585</v>
      </c>
      <c r="B6" s="7">
        <v>4844.5</v>
      </c>
      <c r="C6" s="7">
        <v>1620</v>
      </c>
      <c r="D6" s="7">
        <v>10650</v>
      </c>
      <c r="E6" s="7">
        <v>325</v>
      </c>
      <c r="F6" s="7">
        <v>12550</v>
      </c>
      <c r="G6" s="7">
        <v>37970</v>
      </c>
      <c r="H6" s="7">
        <v>81850</v>
      </c>
    </row>
    <row r="7" spans="1:8">
      <c r="A7" s="26">
        <v>42586</v>
      </c>
      <c r="B7" s="7">
        <v>4787</v>
      </c>
      <c r="C7" s="7">
        <v>1616</v>
      </c>
      <c r="D7" s="7">
        <v>10440</v>
      </c>
      <c r="E7" s="7">
        <v>325</v>
      </c>
      <c r="F7" s="7">
        <v>12520</v>
      </c>
      <c r="G7" s="7">
        <v>37860</v>
      </c>
      <c r="H7" s="7">
        <v>81600</v>
      </c>
    </row>
    <row r="8" spans="1:8">
      <c r="A8" s="26">
        <v>42587</v>
      </c>
      <c r="B8" s="7">
        <v>4792.5</v>
      </c>
      <c r="C8" s="7">
        <v>1628</v>
      </c>
      <c r="D8" s="7">
        <v>10580</v>
      </c>
      <c r="E8" s="7">
        <v>325</v>
      </c>
      <c r="F8" s="8">
        <v>12590</v>
      </c>
      <c r="G8" s="8">
        <v>37690</v>
      </c>
      <c r="H8" s="8">
        <v>80400</v>
      </c>
    </row>
    <row r="9" spans="1:8">
      <c r="A9" s="9">
        <v>42588</v>
      </c>
      <c r="B9" s="7"/>
      <c r="C9" s="7"/>
      <c r="D9" s="7"/>
      <c r="E9" s="7"/>
      <c r="F9" s="8"/>
      <c r="G9" s="8"/>
      <c r="H9" s="8"/>
    </row>
    <row r="10" spans="1:8">
      <c r="A10" s="9">
        <v>42589</v>
      </c>
      <c r="B10" s="7"/>
      <c r="C10" s="7"/>
      <c r="D10" s="7"/>
      <c r="E10" s="7"/>
      <c r="F10" s="8"/>
      <c r="G10" s="8"/>
      <c r="H10" s="8"/>
    </row>
    <row r="11" spans="1:8">
      <c r="A11" s="26">
        <v>42590</v>
      </c>
      <c r="B11" s="8">
        <v>4796</v>
      </c>
      <c r="C11" s="8">
        <v>1645</v>
      </c>
      <c r="D11" s="8">
        <v>10790</v>
      </c>
      <c r="E11" s="8">
        <v>325</v>
      </c>
      <c r="F11" s="10">
        <v>12700</v>
      </c>
      <c r="G11" s="10">
        <v>37640</v>
      </c>
      <c r="H11" s="10">
        <v>82050</v>
      </c>
    </row>
    <row r="12" spans="1:8">
      <c r="A12" s="26">
        <v>42591</v>
      </c>
      <c r="B12" s="7">
        <v>4779</v>
      </c>
      <c r="C12" s="7">
        <v>1626</v>
      </c>
      <c r="D12" s="7">
        <v>10730</v>
      </c>
      <c r="E12" s="7">
        <v>325</v>
      </c>
      <c r="F12" s="10">
        <v>12700</v>
      </c>
      <c r="G12" s="10">
        <v>37440</v>
      </c>
      <c r="H12" s="10">
        <v>81450</v>
      </c>
    </row>
    <row r="13" spans="1:8">
      <c r="A13" s="26">
        <v>42592</v>
      </c>
      <c r="B13" s="8">
        <v>4874.5</v>
      </c>
      <c r="C13" s="8">
        <v>1646</v>
      </c>
      <c r="D13" s="8">
        <v>10900</v>
      </c>
      <c r="E13" s="8">
        <v>325</v>
      </c>
      <c r="F13" s="10">
        <v>12670</v>
      </c>
      <c r="G13" s="10">
        <v>37390</v>
      </c>
      <c r="H13" s="10">
        <v>81850</v>
      </c>
    </row>
    <row r="14" spans="1:8">
      <c r="A14" s="26">
        <v>42593</v>
      </c>
      <c r="B14" s="8">
        <v>4810</v>
      </c>
      <c r="C14" s="8">
        <v>1630</v>
      </c>
      <c r="D14" s="8">
        <v>10690</v>
      </c>
      <c r="E14" s="8">
        <v>325</v>
      </c>
      <c r="F14" s="10">
        <v>12650</v>
      </c>
      <c r="G14" s="10">
        <v>37490</v>
      </c>
      <c r="H14" s="10">
        <v>81500</v>
      </c>
    </row>
    <row r="15" spans="1:8">
      <c r="A15" s="26">
        <v>42594</v>
      </c>
      <c r="B15" s="8">
        <v>4746</v>
      </c>
      <c r="C15" s="8">
        <v>1635</v>
      </c>
      <c r="D15" s="8">
        <v>10445</v>
      </c>
      <c r="E15" s="8">
        <v>325</v>
      </c>
      <c r="F15" s="11">
        <v>12620</v>
      </c>
      <c r="G15" s="11">
        <v>37530</v>
      </c>
      <c r="H15" s="11">
        <v>81400</v>
      </c>
    </row>
    <row r="16" spans="1:8">
      <c r="A16" s="9">
        <v>42595</v>
      </c>
      <c r="B16" s="8"/>
      <c r="C16" s="8"/>
      <c r="D16" s="8"/>
      <c r="E16" s="12"/>
      <c r="F16" s="13"/>
      <c r="G16" s="13"/>
      <c r="H16" s="13"/>
    </row>
    <row r="17" spans="1:9">
      <c r="A17" s="9">
        <v>42596</v>
      </c>
      <c r="B17" s="8"/>
      <c r="C17" s="8"/>
      <c r="D17" s="8"/>
      <c r="E17" s="8"/>
      <c r="F17" s="14"/>
      <c r="G17" s="14"/>
      <c r="H17" s="14"/>
    </row>
    <row r="18" spans="1:9">
      <c r="A18" s="26">
        <v>42597</v>
      </c>
      <c r="B18" s="8">
        <v>4746</v>
      </c>
      <c r="C18" s="8">
        <v>1644.5</v>
      </c>
      <c r="D18" s="8">
        <v>10405</v>
      </c>
      <c r="E18" s="8">
        <v>325</v>
      </c>
      <c r="F18" s="7">
        <v>12620</v>
      </c>
      <c r="G18" s="7">
        <v>37240</v>
      </c>
      <c r="H18" s="7">
        <v>79800</v>
      </c>
    </row>
    <row r="19" spans="1:9">
      <c r="A19" s="26">
        <v>42598</v>
      </c>
      <c r="B19" s="8">
        <v>4798</v>
      </c>
      <c r="C19" s="8">
        <v>1676</v>
      </c>
      <c r="D19" s="8">
        <v>10330</v>
      </c>
      <c r="E19" s="8">
        <v>325</v>
      </c>
      <c r="F19" s="7">
        <v>12630</v>
      </c>
      <c r="G19" s="7">
        <v>37150</v>
      </c>
      <c r="H19" s="7">
        <v>79950</v>
      </c>
    </row>
    <row r="20" spans="1:9">
      <c r="A20" s="26">
        <v>42599</v>
      </c>
      <c r="B20" s="8">
        <v>4755.5</v>
      </c>
      <c r="C20" s="8">
        <v>1685.5</v>
      </c>
      <c r="D20" s="8">
        <v>10155</v>
      </c>
      <c r="E20" s="8">
        <v>325</v>
      </c>
      <c r="F20" s="8">
        <v>12640</v>
      </c>
      <c r="G20" s="8">
        <v>37270</v>
      </c>
      <c r="H20" s="8">
        <v>79850</v>
      </c>
    </row>
    <row r="21" spans="1:9">
      <c r="A21" s="26">
        <v>42600</v>
      </c>
      <c r="B21" s="8">
        <v>4802.5</v>
      </c>
      <c r="C21" s="8">
        <v>1690.5</v>
      </c>
      <c r="D21" s="8">
        <v>10325</v>
      </c>
      <c r="E21" s="8">
        <v>325</v>
      </c>
      <c r="F21" s="7">
        <v>12800</v>
      </c>
      <c r="G21" s="7">
        <v>37250</v>
      </c>
      <c r="H21" s="7">
        <v>80000</v>
      </c>
    </row>
    <row r="22" spans="1:9">
      <c r="A22" s="26">
        <v>42601</v>
      </c>
      <c r="B22" s="8">
        <v>4774</v>
      </c>
      <c r="C22" s="8">
        <v>1648.5</v>
      </c>
      <c r="D22" s="8">
        <v>10250</v>
      </c>
      <c r="E22" s="8">
        <v>325</v>
      </c>
      <c r="F22" s="7">
        <v>12810</v>
      </c>
      <c r="G22" s="7">
        <v>37220</v>
      </c>
      <c r="H22" s="7">
        <v>79800</v>
      </c>
    </row>
    <row r="23" spans="1:9">
      <c r="A23" s="9">
        <v>42602</v>
      </c>
      <c r="B23" s="15"/>
      <c r="C23" s="15"/>
      <c r="D23" s="15"/>
      <c r="E23" s="15"/>
      <c r="F23" s="7"/>
      <c r="G23" s="7"/>
      <c r="H23" s="7"/>
      <c r="I23" s="16"/>
    </row>
    <row r="24" spans="1:9">
      <c r="A24" s="9">
        <v>42603</v>
      </c>
      <c r="B24" s="8"/>
      <c r="C24" s="8"/>
      <c r="D24" s="8"/>
      <c r="E24" s="8"/>
      <c r="F24" s="7"/>
      <c r="G24" s="7"/>
      <c r="H24" s="7"/>
      <c r="I24" s="16"/>
    </row>
    <row r="25" spans="1:9">
      <c r="A25" s="26">
        <v>42604</v>
      </c>
      <c r="B25" s="8">
        <v>4732</v>
      </c>
      <c r="C25" s="8">
        <v>1652</v>
      </c>
      <c r="D25" s="8">
        <v>10125</v>
      </c>
      <c r="E25" s="8">
        <v>325</v>
      </c>
      <c r="F25" s="7">
        <v>12640</v>
      </c>
      <c r="G25" s="7">
        <v>37200</v>
      </c>
      <c r="H25" s="7">
        <v>79950</v>
      </c>
      <c r="I25" s="17"/>
    </row>
    <row r="26" spans="1:9">
      <c r="A26" s="26">
        <v>42605</v>
      </c>
      <c r="B26" s="8">
        <v>4719</v>
      </c>
      <c r="C26" s="8">
        <v>1653</v>
      </c>
      <c r="D26" s="8">
        <v>10235</v>
      </c>
      <c r="E26" s="8">
        <v>325</v>
      </c>
      <c r="F26" s="7">
        <v>12590</v>
      </c>
      <c r="G26" s="7">
        <v>37100</v>
      </c>
      <c r="H26" s="7">
        <v>80000</v>
      </c>
      <c r="I26" s="17"/>
    </row>
    <row r="27" spans="1:9">
      <c r="A27" s="26">
        <v>42606</v>
      </c>
      <c r="B27" s="8">
        <v>4658.5</v>
      </c>
      <c r="C27" s="8">
        <v>1656.5</v>
      </c>
      <c r="D27" s="8">
        <v>10220</v>
      </c>
      <c r="E27" s="8">
        <v>325</v>
      </c>
      <c r="F27" s="8">
        <v>12660</v>
      </c>
      <c r="G27" s="8">
        <v>36830</v>
      </c>
      <c r="H27" s="8">
        <v>79800</v>
      </c>
    </row>
    <row r="28" spans="1:9">
      <c r="A28" s="26">
        <v>42607</v>
      </c>
      <c r="B28" s="10">
        <v>4639.5</v>
      </c>
      <c r="C28" s="10">
        <v>1624</v>
      </c>
      <c r="D28" s="10">
        <v>9795</v>
      </c>
      <c r="E28" s="10">
        <v>325</v>
      </c>
      <c r="F28" s="8">
        <v>12590</v>
      </c>
      <c r="G28" s="8">
        <v>36260</v>
      </c>
      <c r="H28" s="8">
        <v>77000</v>
      </c>
    </row>
    <row r="29" spans="1:9">
      <c r="A29" s="26">
        <v>42608</v>
      </c>
      <c r="B29" s="8">
        <v>4622</v>
      </c>
      <c r="C29" s="8">
        <v>1627.5</v>
      </c>
      <c r="D29" s="8">
        <v>9775</v>
      </c>
      <c r="E29" s="8">
        <v>325</v>
      </c>
      <c r="F29" s="8">
        <v>12600</v>
      </c>
      <c r="G29" s="8">
        <v>36380</v>
      </c>
      <c r="H29" s="8">
        <v>77500</v>
      </c>
    </row>
    <row r="30" spans="1:9">
      <c r="A30" s="9">
        <v>42609</v>
      </c>
      <c r="B30" s="7"/>
      <c r="C30" s="7"/>
      <c r="D30" s="7"/>
      <c r="E30" s="7"/>
      <c r="F30" s="8"/>
      <c r="G30" s="8"/>
      <c r="H30" s="8"/>
    </row>
    <row r="31" spans="1:9">
      <c r="A31" s="9">
        <v>42610</v>
      </c>
      <c r="B31" s="10"/>
      <c r="C31" s="10"/>
      <c r="D31" s="10"/>
      <c r="E31" s="10"/>
      <c r="F31" s="8"/>
      <c r="G31" s="8"/>
      <c r="H31" s="8"/>
    </row>
    <row r="32" spans="1:9">
      <c r="A32" s="26">
        <v>42611</v>
      </c>
      <c r="B32" s="15" t="s">
        <v>26</v>
      </c>
      <c r="C32" s="15" t="s">
        <v>26</v>
      </c>
      <c r="D32" s="15" t="s">
        <v>26</v>
      </c>
      <c r="E32" s="15" t="s">
        <v>26</v>
      </c>
      <c r="F32" s="8">
        <v>12790</v>
      </c>
      <c r="G32" s="8">
        <v>36460</v>
      </c>
      <c r="H32" s="8">
        <v>77600</v>
      </c>
    </row>
    <row r="33" spans="1:10">
      <c r="A33" s="26">
        <v>42612</v>
      </c>
      <c r="B33" s="15">
        <v>4609</v>
      </c>
      <c r="C33" s="15">
        <v>1627.5</v>
      </c>
      <c r="D33" s="15">
        <v>9720</v>
      </c>
      <c r="E33" s="15">
        <v>325</v>
      </c>
      <c r="F33" s="8">
        <v>12740</v>
      </c>
      <c r="G33" s="8">
        <v>36500</v>
      </c>
      <c r="H33" s="8">
        <v>77700</v>
      </c>
    </row>
    <row r="34" spans="1:10">
      <c r="A34" s="26">
        <v>42613</v>
      </c>
      <c r="B34" s="15">
        <v>4602.5</v>
      </c>
      <c r="C34" s="15">
        <v>1601</v>
      </c>
      <c r="D34" s="15">
        <v>9725</v>
      </c>
      <c r="E34" s="15">
        <v>325</v>
      </c>
      <c r="F34" s="8">
        <v>12700</v>
      </c>
      <c r="G34" s="8">
        <v>36400</v>
      </c>
      <c r="H34" s="8">
        <v>77400</v>
      </c>
    </row>
    <row r="35" spans="1:10">
      <c r="A35" s="18" t="s">
        <v>10</v>
      </c>
      <c r="B35" s="19">
        <f t="shared" ref="B35:H35" si="0">AVERAGE(B4:B34)</f>
        <v>4758.204545454545</v>
      </c>
      <c r="C35" s="19">
        <f t="shared" si="0"/>
        <v>1641.5227272727273</v>
      </c>
      <c r="D35" s="19">
        <f t="shared" si="0"/>
        <v>10353.863636363636</v>
      </c>
      <c r="E35" s="19">
        <f t="shared" si="0"/>
        <v>325</v>
      </c>
      <c r="F35" s="19">
        <f t="shared" si="0"/>
        <v>12653.478260869566</v>
      </c>
      <c r="G35" s="19">
        <f t="shared" si="0"/>
        <v>37223.913043478264</v>
      </c>
      <c r="H35" s="19">
        <f t="shared" si="0"/>
        <v>80058.695652173919</v>
      </c>
      <c r="I35" s="20"/>
      <c r="J35" s="21"/>
    </row>
    <row r="40" spans="1:10">
      <c r="F40" s="21"/>
      <c r="G40" s="21"/>
      <c r="H40" s="21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2"/>
      <c r="G43" s="22"/>
      <c r="H43" s="22"/>
    </row>
    <row r="44" spans="1:10">
      <c r="F44" s="23"/>
      <c r="G44" s="23"/>
      <c r="H44" s="23"/>
    </row>
    <row r="45" spans="1:10">
      <c r="F45" s="23"/>
      <c r="G45" s="23"/>
      <c r="H45" s="23"/>
    </row>
    <row r="46" spans="1:10">
      <c r="F46" s="24"/>
      <c r="G46" s="24"/>
      <c r="H46" s="24"/>
    </row>
    <row r="47" spans="1:10">
      <c r="F47" s="25"/>
      <c r="G47" s="25"/>
      <c r="H47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5" zoomScaleNormal="85" workbookViewId="0">
      <selection sqref="A1:XFD1048576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9.25" customHeight="1">
      <c r="A1" s="27" t="s">
        <v>25</v>
      </c>
      <c r="B1" s="27"/>
      <c r="C1" s="27"/>
      <c r="D1" s="27"/>
      <c r="E1" s="27"/>
      <c r="F1" s="27"/>
      <c r="G1" s="27"/>
      <c r="H1" s="27"/>
    </row>
    <row r="2" spans="1:8" ht="18">
      <c r="A2" s="2"/>
      <c r="B2" s="28" t="s">
        <v>0</v>
      </c>
      <c r="C2" s="29"/>
      <c r="D2" s="29"/>
      <c r="E2" s="30"/>
      <c r="F2" s="31" t="s">
        <v>1</v>
      </c>
      <c r="G2" s="31"/>
      <c r="H2" s="31"/>
    </row>
    <row r="3" spans="1:8" ht="1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26">
        <v>42614</v>
      </c>
      <c r="B4" s="7">
        <v>4620</v>
      </c>
      <c r="C4" s="7">
        <v>1587</v>
      </c>
      <c r="D4" s="7">
        <v>9750</v>
      </c>
      <c r="E4" s="7">
        <v>325</v>
      </c>
      <c r="F4" s="8">
        <v>12620</v>
      </c>
      <c r="G4" s="8">
        <v>36510</v>
      </c>
      <c r="H4" s="8">
        <v>77600</v>
      </c>
    </row>
    <row r="5" spans="1:8">
      <c r="A5" s="26">
        <v>42615</v>
      </c>
      <c r="B5" s="7">
        <v>4607</v>
      </c>
      <c r="C5" s="7">
        <v>1592</v>
      </c>
      <c r="D5" s="7">
        <v>9880</v>
      </c>
      <c r="E5" s="7">
        <v>325</v>
      </c>
      <c r="F5" s="8">
        <v>12720</v>
      </c>
      <c r="G5" s="8">
        <v>36650</v>
      </c>
      <c r="H5" s="8">
        <v>78500</v>
      </c>
    </row>
    <row r="6" spans="1:8">
      <c r="A6" s="9">
        <v>42616</v>
      </c>
      <c r="B6" s="7"/>
      <c r="C6" s="7"/>
      <c r="D6" s="7"/>
      <c r="E6" s="7"/>
      <c r="F6" s="7"/>
      <c r="G6" s="7"/>
      <c r="H6" s="7"/>
    </row>
    <row r="7" spans="1:8">
      <c r="A7" s="9">
        <v>42617</v>
      </c>
      <c r="B7" s="7"/>
      <c r="C7" s="7"/>
      <c r="D7" s="7"/>
      <c r="E7" s="7"/>
      <c r="F7" s="7"/>
      <c r="G7" s="7"/>
      <c r="H7" s="7"/>
    </row>
    <row r="8" spans="1:8">
      <c r="A8" s="26">
        <v>42618</v>
      </c>
      <c r="B8" s="7">
        <v>4603</v>
      </c>
      <c r="C8" s="7">
        <v>1568.5</v>
      </c>
      <c r="D8" s="7">
        <v>10050</v>
      </c>
      <c r="E8" s="7">
        <v>325</v>
      </c>
      <c r="F8" s="8">
        <v>12600</v>
      </c>
      <c r="G8" s="8">
        <v>36660</v>
      </c>
      <c r="H8" s="8">
        <v>79250</v>
      </c>
    </row>
    <row r="9" spans="1:8">
      <c r="A9" s="26">
        <v>42619</v>
      </c>
      <c r="B9" s="7">
        <v>4623</v>
      </c>
      <c r="C9" s="7">
        <v>1573.5</v>
      </c>
      <c r="D9" s="7">
        <v>10060</v>
      </c>
      <c r="E9" s="7">
        <v>325</v>
      </c>
      <c r="F9" s="8">
        <v>12420</v>
      </c>
      <c r="G9" s="8">
        <v>36620</v>
      </c>
      <c r="H9" s="8">
        <v>79250</v>
      </c>
    </row>
    <row r="10" spans="1:8">
      <c r="A10" s="26">
        <v>42620</v>
      </c>
      <c r="B10" s="7">
        <v>4643</v>
      </c>
      <c r="C10" s="7">
        <v>1582.5</v>
      </c>
      <c r="D10" s="7">
        <v>10135</v>
      </c>
      <c r="E10" s="7">
        <v>325</v>
      </c>
      <c r="F10" s="8">
        <v>12550</v>
      </c>
      <c r="G10" s="8">
        <v>36850</v>
      </c>
      <c r="H10" s="8">
        <v>79600</v>
      </c>
    </row>
    <row r="11" spans="1:8">
      <c r="A11" s="26">
        <v>42621</v>
      </c>
      <c r="B11" s="8">
        <v>4617.5</v>
      </c>
      <c r="C11" s="8">
        <v>1566</v>
      </c>
      <c r="D11" s="8">
        <v>10310</v>
      </c>
      <c r="E11" s="8">
        <v>325</v>
      </c>
      <c r="F11" s="7">
        <v>12610</v>
      </c>
      <c r="G11" s="7">
        <v>36760</v>
      </c>
      <c r="H11" s="7">
        <v>79650</v>
      </c>
    </row>
    <row r="12" spans="1:8">
      <c r="A12" s="26">
        <v>42622</v>
      </c>
      <c r="B12" s="7">
        <v>4662.5</v>
      </c>
      <c r="C12" s="7">
        <v>1567.5</v>
      </c>
      <c r="D12" s="7">
        <v>10340</v>
      </c>
      <c r="E12" s="7">
        <v>325</v>
      </c>
      <c r="F12" s="10">
        <v>12680</v>
      </c>
      <c r="G12" s="10">
        <v>36770</v>
      </c>
      <c r="H12" s="10">
        <v>80000</v>
      </c>
    </row>
    <row r="13" spans="1:8">
      <c r="A13" s="26">
        <v>42623</v>
      </c>
      <c r="B13" s="8"/>
      <c r="C13" s="8"/>
      <c r="D13" s="8"/>
      <c r="E13" s="8"/>
      <c r="F13" s="10"/>
      <c r="G13" s="10"/>
      <c r="H13" s="10"/>
    </row>
    <row r="14" spans="1:8">
      <c r="A14" s="9">
        <v>42624</v>
      </c>
      <c r="B14" s="8"/>
      <c r="C14" s="8"/>
      <c r="D14" s="8"/>
      <c r="E14" s="8"/>
      <c r="F14" s="10"/>
      <c r="G14" s="10"/>
      <c r="H14" s="10"/>
    </row>
    <row r="15" spans="1:8">
      <c r="A15" s="26">
        <v>42625</v>
      </c>
      <c r="B15" s="8">
        <v>4573</v>
      </c>
      <c r="C15" s="8">
        <v>1545.5</v>
      </c>
      <c r="D15" s="8">
        <v>10025</v>
      </c>
      <c r="E15" s="8">
        <v>325</v>
      </c>
      <c r="F15" s="11">
        <v>12580</v>
      </c>
      <c r="G15" s="11">
        <v>36430</v>
      </c>
      <c r="H15" s="11">
        <v>78950</v>
      </c>
    </row>
    <row r="16" spans="1:8">
      <c r="A16" s="26">
        <v>42626</v>
      </c>
      <c r="B16" s="8">
        <v>4641.5</v>
      </c>
      <c r="C16" s="8">
        <v>1556.5</v>
      </c>
      <c r="D16" s="8">
        <v>10015</v>
      </c>
      <c r="E16" s="12">
        <v>325</v>
      </c>
      <c r="F16" s="13">
        <v>12630</v>
      </c>
      <c r="G16" s="13">
        <v>36740</v>
      </c>
      <c r="H16" s="13">
        <v>78550</v>
      </c>
    </row>
    <row r="17" spans="1:9">
      <c r="A17" s="26">
        <v>42627</v>
      </c>
      <c r="B17" s="8">
        <v>4694.5</v>
      </c>
      <c r="C17" s="8">
        <v>1552.5</v>
      </c>
      <c r="D17" s="8">
        <v>9770</v>
      </c>
      <c r="E17" s="8">
        <v>325</v>
      </c>
      <c r="F17" s="14">
        <v>12610</v>
      </c>
      <c r="G17" s="14">
        <v>36840</v>
      </c>
      <c r="H17" s="14">
        <v>77850</v>
      </c>
    </row>
    <row r="18" spans="1:9">
      <c r="A18" s="9">
        <v>42628</v>
      </c>
      <c r="B18" s="8">
        <v>4727</v>
      </c>
      <c r="C18" s="8">
        <v>1560</v>
      </c>
      <c r="D18" s="8">
        <v>9745</v>
      </c>
      <c r="E18" s="8">
        <v>325</v>
      </c>
      <c r="F18" s="7"/>
      <c r="G18" s="7"/>
      <c r="H18" s="7"/>
    </row>
    <row r="19" spans="1:9">
      <c r="A19" s="9">
        <v>42629</v>
      </c>
      <c r="B19" s="8">
        <v>4733.5</v>
      </c>
      <c r="C19" s="8">
        <v>1560</v>
      </c>
      <c r="D19" s="8">
        <v>9650</v>
      </c>
      <c r="E19" s="8">
        <v>325</v>
      </c>
      <c r="F19" s="7"/>
      <c r="G19" s="7"/>
      <c r="H19" s="7"/>
    </row>
    <row r="20" spans="1:9">
      <c r="A20" s="9">
        <v>42630</v>
      </c>
      <c r="B20" s="8"/>
      <c r="C20" s="8"/>
      <c r="D20" s="8"/>
      <c r="E20" s="8"/>
      <c r="F20" s="8"/>
      <c r="G20" s="8"/>
      <c r="H20" s="8"/>
    </row>
    <row r="21" spans="1:9">
      <c r="A21" s="9">
        <v>42631</v>
      </c>
      <c r="B21" s="8"/>
      <c r="C21" s="8"/>
      <c r="D21" s="8"/>
      <c r="E21" s="8"/>
      <c r="F21" s="7"/>
      <c r="G21" s="7"/>
      <c r="H21" s="7"/>
    </row>
    <row r="22" spans="1:9">
      <c r="A22" s="26">
        <v>42632</v>
      </c>
      <c r="B22" s="8">
        <v>4731.5</v>
      </c>
      <c r="C22" s="8">
        <v>1558.5</v>
      </c>
      <c r="D22" s="8">
        <v>9920</v>
      </c>
      <c r="E22" s="8">
        <v>325</v>
      </c>
      <c r="F22" s="7">
        <v>12440</v>
      </c>
      <c r="G22" s="7">
        <v>37260</v>
      </c>
      <c r="H22" s="7">
        <v>78050</v>
      </c>
    </row>
    <row r="23" spans="1:9">
      <c r="A23" s="26">
        <v>42633</v>
      </c>
      <c r="B23" s="15">
        <v>4732.5</v>
      </c>
      <c r="C23" s="15">
        <v>1563</v>
      </c>
      <c r="D23" s="15">
        <v>10195</v>
      </c>
      <c r="E23" s="15">
        <v>325</v>
      </c>
      <c r="F23" s="7">
        <v>12510</v>
      </c>
      <c r="G23" s="7">
        <v>37340</v>
      </c>
      <c r="H23" s="7">
        <v>79150</v>
      </c>
      <c r="I23" s="16"/>
    </row>
    <row r="24" spans="1:9">
      <c r="A24" s="26">
        <v>42634</v>
      </c>
      <c r="B24" s="8">
        <v>4733</v>
      </c>
      <c r="C24" s="8">
        <v>1570</v>
      </c>
      <c r="D24" s="8">
        <v>10315</v>
      </c>
      <c r="E24" s="8">
        <v>325</v>
      </c>
      <c r="F24" s="7">
        <v>12570</v>
      </c>
      <c r="G24" s="7">
        <v>37370</v>
      </c>
      <c r="H24" s="7">
        <v>79400</v>
      </c>
      <c r="I24" s="16"/>
    </row>
    <row r="25" spans="1:9">
      <c r="A25" s="26">
        <v>42635</v>
      </c>
      <c r="B25" s="8">
        <v>4815.5</v>
      </c>
      <c r="C25" s="8">
        <v>1611.5</v>
      </c>
      <c r="D25" s="8">
        <v>10545</v>
      </c>
      <c r="E25" s="8">
        <v>325</v>
      </c>
      <c r="F25" s="7">
        <v>12920</v>
      </c>
      <c r="G25" s="7">
        <v>37700</v>
      </c>
      <c r="H25" s="7">
        <v>81350</v>
      </c>
      <c r="I25" s="17"/>
    </row>
    <row r="26" spans="1:9">
      <c r="A26" s="26">
        <v>42636</v>
      </c>
      <c r="B26" s="8">
        <v>4815</v>
      </c>
      <c r="C26" s="8">
        <v>1637.5</v>
      </c>
      <c r="D26" s="8">
        <v>10625</v>
      </c>
      <c r="E26" s="8">
        <v>325</v>
      </c>
      <c r="F26" s="7">
        <v>13220</v>
      </c>
      <c r="G26" s="7">
        <v>37820</v>
      </c>
      <c r="H26" s="7">
        <v>81100</v>
      </c>
      <c r="I26" s="17"/>
    </row>
    <row r="27" spans="1:9">
      <c r="A27" s="9">
        <v>42637</v>
      </c>
      <c r="B27" s="8"/>
      <c r="C27" s="8"/>
      <c r="D27" s="8"/>
      <c r="E27" s="8"/>
      <c r="F27" s="8"/>
      <c r="G27" s="8"/>
      <c r="H27" s="8"/>
    </row>
    <row r="28" spans="1:9">
      <c r="A28" s="9">
        <v>42638</v>
      </c>
      <c r="B28" s="10"/>
      <c r="C28" s="10"/>
      <c r="D28" s="10"/>
      <c r="E28" s="10"/>
      <c r="F28" s="8"/>
      <c r="G28" s="8"/>
      <c r="H28" s="8"/>
    </row>
    <row r="29" spans="1:9">
      <c r="A29" s="26">
        <v>42639</v>
      </c>
      <c r="B29" s="8">
        <v>4794</v>
      </c>
      <c r="C29" s="8">
        <v>1620</v>
      </c>
      <c r="D29" s="8">
        <v>10450</v>
      </c>
      <c r="E29" s="8">
        <v>325</v>
      </c>
      <c r="F29" s="8">
        <v>13220</v>
      </c>
      <c r="G29" s="8">
        <v>37860</v>
      </c>
      <c r="H29" s="8">
        <v>81350</v>
      </c>
    </row>
    <row r="30" spans="1:9">
      <c r="A30" s="26">
        <v>42640</v>
      </c>
      <c r="B30" s="7">
        <v>4775</v>
      </c>
      <c r="C30" s="7">
        <v>1648</v>
      </c>
      <c r="D30" s="7">
        <v>10760</v>
      </c>
      <c r="E30" s="7">
        <v>325</v>
      </c>
      <c r="F30" s="8">
        <v>13240</v>
      </c>
      <c r="G30" s="8">
        <v>37770</v>
      </c>
      <c r="H30" s="8">
        <v>79750</v>
      </c>
    </row>
    <row r="31" spans="1:9">
      <c r="A31" s="26">
        <v>42641</v>
      </c>
      <c r="B31" s="10">
        <v>4807.5</v>
      </c>
      <c r="C31" s="10">
        <v>1648.5</v>
      </c>
      <c r="D31" s="10">
        <v>10615</v>
      </c>
      <c r="E31" s="10">
        <v>325</v>
      </c>
      <c r="F31" s="8">
        <v>13220</v>
      </c>
      <c r="G31" s="8">
        <v>37670</v>
      </c>
      <c r="H31" s="8">
        <v>81450</v>
      </c>
    </row>
    <row r="32" spans="1:9">
      <c r="A32" s="26">
        <v>42642</v>
      </c>
      <c r="B32" s="15">
        <v>4816.5</v>
      </c>
      <c r="C32" s="15">
        <v>1653</v>
      </c>
      <c r="D32" s="15">
        <v>10530</v>
      </c>
      <c r="E32" s="15">
        <v>325</v>
      </c>
      <c r="F32" s="8">
        <v>13360</v>
      </c>
      <c r="G32" s="8">
        <v>38080</v>
      </c>
      <c r="H32" s="8">
        <v>82600</v>
      </c>
    </row>
    <row r="33" spans="1:10">
      <c r="A33" s="26">
        <v>42643</v>
      </c>
      <c r="B33" s="15">
        <v>4832</v>
      </c>
      <c r="C33" s="15">
        <v>1658.5</v>
      </c>
      <c r="D33" s="15">
        <v>10460</v>
      </c>
      <c r="E33" s="15">
        <v>325</v>
      </c>
      <c r="F33" s="8">
        <v>13490</v>
      </c>
      <c r="G33" s="8">
        <v>37820</v>
      </c>
      <c r="H33" s="8">
        <v>80550</v>
      </c>
    </row>
    <row r="34" spans="1:10">
      <c r="A34" s="18" t="s">
        <v>10</v>
      </c>
      <c r="B34" s="19">
        <f t="shared" ref="B34:H34" si="0">AVERAGE(B4:B33)</f>
        <v>4709</v>
      </c>
      <c r="C34" s="19">
        <f t="shared" si="0"/>
        <v>1590</v>
      </c>
      <c r="D34" s="19">
        <f t="shared" si="0"/>
        <v>10188.40909090909</v>
      </c>
      <c r="E34" s="19">
        <f t="shared" si="0"/>
        <v>325</v>
      </c>
      <c r="F34" s="19">
        <f t="shared" si="0"/>
        <v>12810.5</v>
      </c>
      <c r="G34" s="19">
        <f t="shared" si="0"/>
        <v>37176</v>
      </c>
      <c r="H34" s="19">
        <f t="shared" si="0"/>
        <v>79697.5</v>
      </c>
      <c r="I34" s="20"/>
      <c r="J34" s="21"/>
    </row>
    <row r="39" spans="1:10">
      <c r="F39" s="21"/>
      <c r="G39" s="21"/>
      <c r="H39" s="21"/>
    </row>
    <row r="40" spans="1:10">
      <c r="F40" s="22"/>
      <c r="G40" s="22"/>
      <c r="H40" s="22"/>
    </row>
    <row r="41" spans="1:10">
      <c r="F41" s="22"/>
      <c r="G41" s="22"/>
      <c r="H41" s="22"/>
    </row>
    <row r="42" spans="1:10">
      <c r="F42" s="22"/>
      <c r="G42" s="22"/>
      <c r="H42" s="22"/>
    </row>
    <row r="43" spans="1:10">
      <c r="F43" s="23"/>
      <c r="G43" s="23"/>
      <c r="H43" s="23"/>
    </row>
    <row r="44" spans="1:10">
      <c r="F44" s="23"/>
      <c r="G44" s="23"/>
      <c r="H44" s="23"/>
    </row>
    <row r="45" spans="1:10">
      <c r="F45" s="24"/>
      <c r="G45" s="24"/>
      <c r="H45" s="24"/>
    </row>
    <row r="46" spans="1:10">
      <c r="F46" s="25"/>
      <c r="G46" s="25"/>
      <c r="H46" s="25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2016-12-31T06:21:09Z</dcterms:modified>
</cp:coreProperties>
</file>